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Uzivatel\Documents\"/>
    </mc:Choice>
  </mc:AlternateContent>
  <xr:revisionPtr revIDLastSave="0" documentId="8_{3AF6DFD0-F706-4FA9-BA6E-0675BDAB007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výprodej" sheetId="1" r:id="rId1"/>
    <sheet name="List4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8" i="9" l="1"/>
  <c r="I29" i="9"/>
  <c r="I775" i="9" s="1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I114" i="9"/>
  <c r="I115" i="9"/>
  <c r="I116" i="9"/>
  <c r="I117" i="9"/>
  <c r="I118" i="9"/>
  <c r="I119" i="9"/>
  <c r="I120" i="9"/>
  <c r="I121" i="9"/>
  <c r="I122" i="9"/>
  <c r="I123" i="9"/>
  <c r="I124" i="9"/>
  <c r="I125" i="9"/>
  <c r="I126" i="9"/>
  <c r="I127" i="9"/>
  <c r="I128" i="9"/>
  <c r="I129" i="9"/>
  <c r="I130" i="9"/>
  <c r="I131" i="9"/>
  <c r="I132" i="9"/>
  <c r="I133" i="9"/>
  <c r="I134" i="9"/>
  <c r="I135" i="9"/>
  <c r="I136" i="9"/>
  <c r="I137" i="9"/>
  <c r="I138" i="9"/>
  <c r="I139" i="9"/>
  <c r="I140" i="9"/>
  <c r="I141" i="9"/>
  <c r="I142" i="9"/>
  <c r="I143" i="9"/>
  <c r="I144" i="9"/>
  <c r="I145" i="9"/>
  <c r="I146" i="9"/>
  <c r="I147" i="9"/>
  <c r="I148" i="9"/>
  <c r="I149" i="9"/>
  <c r="I150" i="9"/>
  <c r="I151" i="9"/>
  <c r="I152" i="9"/>
  <c r="I153" i="9"/>
  <c r="I154" i="9"/>
  <c r="I155" i="9"/>
  <c r="I156" i="9"/>
  <c r="I157" i="9"/>
  <c r="I158" i="9"/>
  <c r="I159" i="9"/>
  <c r="I160" i="9"/>
  <c r="I161" i="9"/>
  <c r="I162" i="9"/>
  <c r="I163" i="9"/>
  <c r="I164" i="9"/>
  <c r="I165" i="9"/>
  <c r="I166" i="9"/>
  <c r="I167" i="9"/>
  <c r="I168" i="9"/>
  <c r="I169" i="9"/>
  <c r="I170" i="9"/>
  <c r="I171" i="9"/>
  <c r="I172" i="9"/>
  <c r="I173" i="9"/>
  <c r="I174" i="9"/>
  <c r="I175" i="9"/>
  <c r="I176" i="9"/>
  <c r="I177" i="9"/>
  <c r="I178" i="9"/>
  <c r="I179" i="9"/>
  <c r="I180" i="9"/>
  <c r="I181" i="9"/>
  <c r="I182" i="9"/>
  <c r="I183" i="9"/>
  <c r="I184" i="9"/>
  <c r="I185" i="9"/>
  <c r="I186" i="9"/>
  <c r="I187" i="9"/>
  <c r="I188" i="9"/>
  <c r="I189" i="9"/>
  <c r="I190" i="9"/>
  <c r="I191" i="9"/>
  <c r="I192" i="9"/>
  <c r="I193" i="9"/>
  <c r="I194" i="9"/>
  <c r="I195" i="9"/>
  <c r="I196" i="9"/>
  <c r="I197" i="9"/>
  <c r="I198" i="9"/>
  <c r="I199" i="9"/>
  <c r="I200" i="9"/>
  <c r="I201" i="9"/>
  <c r="I202" i="9"/>
  <c r="I203" i="9"/>
  <c r="I204" i="9"/>
  <c r="I205" i="9"/>
  <c r="I206" i="9"/>
  <c r="I207" i="9"/>
  <c r="I208" i="9"/>
  <c r="I209" i="9"/>
  <c r="I210" i="9"/>
  <c r="I211" i="9"/>
  <c r="I212" i="9"/>
  <c r="I213" i="9"/>
  <c r="I214" i="9"/>
  <c r="I215" i="9"/>
  <c r="I216" i="9"/>
  <c r="I217" i="9"/>
  <c r="I218" i="9"/>
  <c r="I219" i="9"/>
  <c r="I220" i="9"/>
  <c r="I221" i="9"/>
  <c r="I222" i="9"/>
  <c r="I223" i="9"/>
  <c r="I224" i="9"/>
  <c r="I225" i="9"/>
  <c r="I226" i="9"/>
  <c r="I227" i="9"/>
  <c r="I228" i="9"/>
  <c r="I229" i="9"/>
  <c r="I230" i="9"/>
  <c r="I231" i="9"/>
  <c r="I232" i="9"/>
  <c r="I233" i="9"/>
  <c r="I234" i="9"/>
  <c r="I235" i="9"/>
  <c r="I236" i="9"/>
  <c r="I237" i="9"/>
  <c r="I238" i="9"/>
  <c r="I239" i="9"/>
  <c r="I240" i="9"/>
  <c r="I241" i="9"/>
  <c r="I242" i="9"/>
  <c r="I243" i="9"/>
  <c r="I244" i="9"/>
  <c r="I245" i="9"/>
  <c r="I246" i="9"/>
  <c r="I247" i="9"/>
  <c r="I248" i="9"/>
  <c r="I249" i="9"/>
  <c r="I250" i="9"/>
  <c r="I251" i="9"/>
  <c r="I252" i="9"/>
  <c r="I253" i="9"/>
  <c r="I254" i="9"/>
  <c r="I255" i="9"/>
  <c r="I256" i="9"/>
  <c r="I257" i="9"/>
  <c r="I258" i="9"/>
  <c r="I259" i="9"/>
  <c r="I260" i="9"/>
  <c r="I261" i="9"/>
  <c r="I262" i="9"/>
  <c r="I263" i="9"/>
  <c r="I264" i="9"/>
  <c r="I265" i="9"/>
  <c r="I266" i="9"/>
  <c r="I267" i="9"/>
  <c r="I268" i="9"/>
  <c r="I269" i="9"/>
  <c r="I270" i="9"/>
  <c r="I271" i="9"/>
  <c r="I272" i="9"/>
  <c r="I273" i="9"/>
  <c r="I274" i="9"/>
  <c r="I275" i="9"/>
  <c r="I276" i="9"/>
  <c r="I277" i="9"/>
  <c r="I278" i="9"/>
  <c r="I279" i="9"/>
  <c r="I280" i="9"/>
  <c r="I281" i="9"/>
  <c r="I282" i="9"/>
  <c r="I283" i="9"/>
  <c r="I284" i="9"/>
  <c r="I285" i="9"/>
  <c r="I286" i="9"/>
  <c r="I287" i="9"/>
  <c r="I288" i="9"/>
  <c r="I289" i="9"/>
  <c r="I290" i="9"/>
  <c r="I291" i="9"/>
  <c r="I292" i="9"/>
  <c r="I293" i="9"/>
  <c r="I294" i="9"/>
  <c r="I295" i="9"/>
  <c r="I296" i="9"/>
  <c r="I297" i="9"/>
  <c r="I298" i="9"/>
  <c r="I299" i="9"/>
  <c r="I300" i="9"/>
  <c r="I301" i="9"/>
  <c r="I302" i="9"/>
  <c r="I303" i="9"/>
  <c r="I304" i="9"/>
  <c r="I305" i="9"/>
  <c r="I306" i="9"/>
  <c r="I307" i="9"/>
  <c r="I308" i="9"/>
  <c r="I309" i="9"/>
  <c r="I310" i="9"/>
  <c r="I311" i="9"/>
  <c r="I312" i="9"/>
  <c r="I313" i="9"/>
  <c r="I314" i="9"/>
  <c r="I315" i="9"/>
  <c r="I316" i="9"/>
  <c r="I317" i="9"/>
  <c r="I318" i="9"/>
  <c r="I319" i="9"/>
  <c r="I320" i="9"/>
  <c r="I321" i="9"/>
  <c r="I322" i="9"/>
  <c r="I323" i="9"/>
  <c r="I324" i="9"/>
  <c r="I325" i="9"/>
  <c r="I326" i="9"/>
  <c r="I327" i="9"/>
  <c r="I328" i="9"/>
  <c r="I329" i="9"/>
  <c r="I330" i="9"/>
  <c r="I331" i="9"/>
  <c r="I332" i="9"/>
  <c r="I333" i="9"/>
  <c r="I334" i="9"/>
  <c r="I335" i="9"/>
  <c r="I336" i="9"/>
  <c r="I337" i="9"/>
  <c r="I338" i="9"/>
  <c r="I339" i="9"/>
  <c r="I340" i="9"/>
  <c r="I341" i="9"/>
  <c r="I342" i="9"/>
  <c r="I343" i="9"/>
  <c r="I344" i="9"/>
  <c r="I345" i="9"/>
  <c r="I346" i="9"/>
  <c r="I347" i="9"/>
  <c r="I348" i="9"/>
  <c r="I349" i="9"/>
  <c r="I350" i="9"/>
  <c r="I351" i="9"/>
  <c r="I352" i="9"/>
  <c r="I353" i="9"/>
  <c r="I354" i="9"/>
  <c r="I355" i="9"/>
  <c r="I356" i="9"/>
  <c r="I357" i="9"/>
  <c r="I358" i="9"/>
  <c r="I359" i="9"/>
  <c r="I360" i="9"/>
  <c r="I361" i="9"/>
  <c r="I362" i="9"/>
  <c r="I363" i="9"/>
  <c r="I364" i="9"/>
  <c r="I365" i="9"/>
  <c r="I366" i="9"/>
  <c r="I367" i="9"/>
  <c r="I368" i="9"/>
  <c r="I369" i="9"/>
  <c r="I370" i="9"/>
  <c r="I371" i="9"/>
  <c r="I372" i="9"/>
  <c r="I373" i="9"/>
  <c r="I374" i="9"/>
  <c r="I375" i="9"/>
  <c r="I376" i="9"/>
  <c r="I377" i="9"/>
  <c r="I378" i="9"/>
  <c r="I379" i="9"/>
  <c r="I380" i="9"/>
  <c r="I381" i="9"/>
  <c r="I382" i="9"/>
  <c r="I383" i="9"/>
  <c r="I384" i="9"/>
  <c r="I385" i="9"/>
  <c r="I386" i="9"/>
  <c r="I387" i="9"/>
  <c r="I388" i="9"/>
  <c r="I389" i="9"/>
  <c r="I390" i="9"/>
  <c r="I391" i="9"/>
  <c r="I392" i="9"/>
  <c r="I393" i="9"/>
  <c r="I394" i="9"/>
  <c r="I395" i="9"/>
  <c r="I396" i="9"/>
  <c r="I397" i="9"/>
  <c r="I398" i="9"/>
  <c r="I399" i="9"/>
  <c r="I400" i="9"/>
  <c r="I401" i="9"/>
  <c r="I402" i="9"/>
  <c r="I403" i="9"/>
  <c r="I404" i="9"/>
  <c r="I405" i="9"/>
  <c r="I406" i="9"/>
  <c r="I407" i="9"/>
  <c r="I408" i="9"/>
  <c r="I409" i="9"/>
  <c r="I410" i="9"/>
  <c r="I411" i="9"/>
  <c r="I412" i="9"/>
  <c r="I413" i="9"/>
  <c r="I414" i="9"/>
  <c r="I415" i="9"/>
  <c r="I416" i="9"/>
  <c r="I417" i="9"/>
  <c r="I418" i="9"/>
  <c r="I419" i="9"/>
  <c r="I420" i="9"/>
  <c r="I421" i="9"/>
  <c r="I422" i="9"/>
  <c r="I423" i="9"/>
  <c r="I424" i="9"/>
  <c r="I425" i="9"/>
  <c r="I426" i="9"/>
  <c r="I427" i="9"/>
  <c r="I428" i="9"/>
  <c r="I429" i="9"/>
  <c r="I430" i="9"/>
  <c r="I431" i="9"/>
  <c r="I432" i="9"/>
  <c r="I433" i="9"/>
  <c r="I434" i="9"/>
  <c r="I435" i="9"/>
  <c r="I436" i="9"/>
  <c r="I437" i="9"/>
  <c r="I438" i="9"/>
  <c r="I439" i="9"/>
  <c r="I440" i="9"/>
  <c r="I441" i="9"/>
  <c r="I442" i="9"/>
  <c r="I443" i="9"/>
  <c r="I444" i="9"/>
  <c r="I445" i="9"/>
  <c r="I446" i="9"/>
  <c r="I447" i="9"/>
  <c r="I448" i="9"/>
  <c r="I449" i="9"/>
  <c r="I450" i="9"/>
  <c r="I451" i="9"/>
  <c r="I452" i="9"/>
  <c r="I453" i="9"/>
  <c r="I454" i="9"/>
  <c r="I455" i="9"/>
  <c r="I456" i="9"/>
  <c r="I457" i="9"/>
  <c r="I458" i="9"/>
  <c r="I459" i="9"/>
  <c r="I460" i="9"/>
  <c r="I461" i="9"/>
  <c r="I462" i="9"/>
  <c r="I463" i="9"/>
  <c r="I464" i="9"/>
  <c r="I465" i="9"/>
  <c r="I466" i="9"/>
  <c r="I467" i="9"/>
  <c r="I468" i="9"/>
  <c r="I469" i="9"/>
  <c r="I470" i="9"/>
  <c r="I471" i="9"/>
  <c r="I472" i="9"/>
  <c r="I473" i="9"/>
  <c r="I474" i="9"/>
  <c r="I475" i="9"/>
  <c r="I476" i="9"/>
  <c r="I477" i="9"/>
  <c r="I478" i="9"/>
  <c r="I479" i="9"/>
  <c r="I480" i="9"/>
  <c r="I481" i="9"/>
  <c r="I482" i="9"/>
  <c r="I483" i="9"/>
  <c r="I484" i="9"/>
  <c r="I485" i="9"/>
  <c r="I486" i="9"/>
  <c r="I487" i="9"/>
  <c r="I488" i="9"/>
  <c r="I489" i="9"/>
  <c r="I490" i="9"/>
  <c r="I491" i="9"/>
  <c r="I492" i="9"/>
  <c r="I493" i="9"/>
  <c r="I494" i="9"/>
  <c r="I495" i="9"/>
  <c r="I496" i="9"/>
  <c r="I497" i="9"/>
  <c r="I498" i="9"/>
  <c r="I499" i="9"/>
  <c r="I500" i="9"/>
  <c r="I501" i="9"/>
  <c r="I502" i="9"/>
  <c r="I503" i="9"/>
  <c r="I504" i="9"/>
  <c r="I505" i="9"/>
  <c r="I506" i="9"/>
  <c r="I507" i="9"/>
  <c r="I508" i="9"/>
  <c r="I509" i="9"/>
  <c r="I510" i="9"/>
  <c r="I511" i="9"/>
  <c r="I512" i="9"/>
  <c r="I513" i="9"/>
  <c r="I514" i="9"/>
  <c r="I515" i="9"/>
  <c r="I516" i="9"/>
  <c r="I517" i="9"/>
  <c r="I518" i="9"/>
  <c r="I519" i="9"/>
  <c r="I520" i="9"/>
  <c r="I521" i="9"/>
  <c r="I522" i="9"/>
  <c r="I523" i="9"/>
  <c r="I524" i="9"/>
  <c r="I525" i="9"/>
  <c r="I526" i="9"/>
  <c r="I527" i="9"/>
  <c r="I528" i="9"/>
  <c r="I529" i="9"/>
  <c r="I530" i="9"/>
  <c r="I531" i="9"/>
  <c r="I532" i="9"/>
  <c r="I533" i="9"/>
  <c r="I534" i="9"/>
  <c r="I535" i="9"/>
  <c r="I536" i="9"/>
  <c r="I537" i="9"/>
  <c r="I538" i="9"/>
  <c r="I539" i="9"/>
  <c r="I540" i="9"/>
  <c r="I541" i="9"/>
  <c r="I542" i="9"/>
  <c r="I543" i="9"/>
  <c r="I544" i="9"/>
  <c r="I545" i="9"/>
  <c r="I546" i="9"/>
  <c r="I547" i="9"/>
  <c r="I548" i="9"/>
  <c r="I549" i="9"/>
  <c r="I550" i="9"/>
  <c r="I551" i="9"/>
  <c r="I552" i="9"/>
  <c r="I553" i="9"/>
  <c r="I554" i="9"/>
  <c r="I555" i="9"/>
  <c r="I556" i="9"/>
  <c r="I557" i="9"/>
  <c r="I558" i="9"/>
  <c r="I559" i="9"/>
  <c r="I560" i="9"/>
  <c r="I561" i="9"/>
  <c r="I562" i="9"/>
  <c r="I563" i="9"/>
  <c r="I564" i="9"/>
  <c r="I565" i="9"/>
  <c r="I566" i="9"/>
  <c r="I567" i="9"/>
  <c r="I568" i="9"/>
  <c r="I569" i="9"/>
  <c r="I570" i="9"/>
  <c r="I571" i="9"/>
  <c r="I572" i="9"/>
  <c r="I573" i="9"/>
  <c r="I574" i="9"/>
  <c r="I575" i="9"/>
  <c r="I576" i="9"/>
  <c r="I577" i="9"/>
  <c r="I578" i="9"/>
  <c r="I579" i="9"/>
  <c r="I580" i="9"/>
  <c r="I581" i="9"/>
  <c r="I582" i="9"/>
  <c r="I583" i="9"/>
  <c r="I584" i="9"/>
  <c r="I585" i="9"/>
  <c r="I586" i="9"/>
  <c r="I587" i="9"/>
  <c r="I588" i="9"/>
  <c r="I589" i="9"/>
  <c r="I590" i="9"/>
  <c r="I591" i="9"/>
  <c r="I592" i="9"/>
  <c r="I593" i="9"/>
  <c r="I594" i="9"/>
  <c r="I595" i="9"/>
  <c r="I596" i="9"/>
  <c r="I597" i="9"/>
  <c r="I598" i="9"/>
  <c r="I599" i="9"/>
  <c r="I600" i="9"/>
  <c r="I601" i="9"/>
  <c r="I602" i="9"/>
  <c r="I603" i="9"/>
  <c r="I604" i="9"/>
  <c r="I605" i="9"/>
  <c r="I606" i="9"/>
  <c r="I607" i="9"/>
  <c r="I608" i="9"/>
  <c r="I609" i="9"/>
  <c r="I610" i="9"/>
  <c r="I611" i="9"/>
  <c r="I612" i="9"/>
  <c r="I613" i="9"/>
  <c r="I614" i="9"/>
  <c r="I615" i="9"/>
  <c r="I616" i="9"/>
  <c r="I617" i="9"/>
  <c r="I618" i="9"/>
  <c r="I619" i="9"/>
  <c r="I620" i="9"/>
  <c r="I621" i="9"/>
  <c r="I622" i="9"/>
  <c r="I623" i="9"/>
  <c r="I624" i="9"/>
  <c r="I625" i="9"/>
  <c r="I626" i="9"/>
  <c r="I627" i="9"/>
  <c r="I628" i="9"/>
  <c r="I629" i="9"/>
  <c r="I630" i="9"/>
  <c r="I631" i="9"/>
  <c r="I632" i="9"/>
  <c r="I633" i="9"/>
  <c r="I634" i="9"/>
  <c r="I635" i="9"/>
  <c r="I636" i="9"/>
  <c r="I637" i="9"/>
  <c r="I638" i="9"/>
  <c r="I639" i="9"/>
  <c r="I640" i="9"/>
  <c r="I641" i="9"/>
  <c r="I642" i="9"/>
  <c r="I643" i="9"/>
  <c r="I644" i="9"/>
  <c r="I645" i="9"/>
  <c r="I646" i="9"/>
  <c r="I647" i="9"/>
  <c r="I648" i="9"/>
  <c r="I649" i="9"/>
  <c r="I650" i="9"/>
  <c r="I651" i="9"/>
  <c r="I652" i="9"/>
  <c r="I653" i="9"/>
  <c r="I654" i="9"/>
  <c r="I655" i="9"/>
  <c r="I656" i="9"/>
  <c r="I657" i="9"/>
  <c r="I658" i="9"/>
  <c r="I659" i="9"/>
  <c r="I660" i="9"/>
  <c r="I661" i="9"/>
  <c r="I662" i="9"/>
  <c r="I663" i="9"/>
  <c r="I664" i="9"/>
  <c r="I665" i="9"/>
  <c r="I666" i="9"/>
  <c r="I667" i="9"/>
  <c r="I668" i="9"/>
  <c r="I669" i="9"/>
  <c r="I670" i="9"/>
  <c r="I671" i="9"/>
  <c r="I672" i="9"/>
  <c r="I673" i="9"/>
  <c r="I674" i="9"/>
  <c r="I675" i="9"/>
  <c r="I676" i="9"/>
  <c r="I677" i="9"/>
  <c r="I678" i="9"/>
  <c r="I679" i="9"/>
  <c r="I680" i="9"/>
  <c r="I681" i="9"/>
  <c r="I682" i="9"/>
  <c r="I683" i="9"/>
  <c r="I684" i="9"/>
  <c r="I685" i="9"/>
  <c r="I686" i="9"/>
  <c r="I687" i="9"/>
  <c r="I688" i="9"/>
  <c r="I689" i="9"/>
  <c r="I690" i="9"/>
  <c r="I691" i="9"/>
  <c r="I692" i="9"/>
  <c r="I693" i="9"/>
  <c r="I694" i="9"/>
  <c r="I695" i="9"/>
  <c r="I696" i="9"/>
  <c r="I697" i="9"/>
  <c r="I698" i="9"/>
  <c r="I699" i="9"/>
  <c r="I700" i="9"/>
  <c r="I701" i="9"/>
  <c r="I702" i="9"/>
  <c r="I703" i="9"/>
  <c r="I704" i="9"/>
  <c r="I705" i="9"/>
  <c r="I706" i="9"/>
  <c r="I707" i="9"/>
  <c r="I708" i="9"/>
  <c r="I709" i="9"/>
  <c r="I710" i="9"/>
  <c r="I711" i="9"/>
  <c r="I712" i="9"/>
  <c r="I713" i="9"/>
  <c r="I714" i="9"/>
  <c r="I715" i="9"/>
  <c r="I716" i="9"/>
  <c r="I717" i="9"/>
  <c r="I718" i="9"/>
  <c r="I719" i="9"/>
  <c r="I720" i="9"/>
  <c r="I721" i="9"/>
  <c r="I722" i="9"/>
  <c r="I723" i="9"/>
  <c r="I724" i="9"/>
  <c r="I725" i="9"/>
  <c r="I726" i="9"/>
  <c r="I727" i="9"/>
  <c r="I728" i="9"/>
  <c r="I729" i="9"/>
  <c r="I730" i="9"/>
  <c r="I731" i="9"/>
  <c r="I732" i="9"/>
  <c r="I733" i="9"/>
  <c r="I734" i="9"/>
  <c r="I735" i="9"/>
  <c r="I736" i="9"/>
  <c r="I737" i="9"/>
  <c r="I738" i="9"/>
  <c r="I739" i="9"/>
  <c r="I740" i="9"/>
  <c r="I741" i="9"/>
  <c r="I742" i="9"/>
  <c r="I743" i="9"/>
  <c r="I744" i="9"/>
  <c r="I745" i="9"/>
  <c r="I746" i="9"/>
  <c r="I747" i="9"/>
  <c r="I748" i="9"/>
  <c r="I749" i="9"/>
  <c r="I750" i="9"/>
  <c r="I751" i="9"/>
  <c r="I752" i="9"/>
  <c r="I753" i="9"/>
  <c r="I754" i="9"/>
  <c r="I755" i="9"/>
  <c r="I756" i="9"/>
  <c r="I757" i="9"/>
  <c r="I758" i="9"/>
  <c r="I759" i="9"/>
  <c r="I760" i="9"/>
  <c r="I761" i="9"/>
  <c r="I762" i="9"/>
  <c r="I763" i="9"/>
  <c r="I764" i="9"/>
  <c r="I765" i="9"/>
  <c r="I766" i="9"/>
  <c r="I767" i="9"/>
  <c r="I768" i="9"/>
  <c r="I769" i="9"/>
  <c r="I770" i="9"/>
  <c r="I771" i="9"/>
  <c r="I772" i="9"/>
  <c r="I773" i="9"/>
  <c r="I774" i="9"/>
  <c r="F775" i="9"/>
  <c r="I3" i="9"/>
  <c r="I4" i="9"/>
  <c r="I5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" i="9"/>
</calcChain>
</file>

<file path=xl/sharedStrings.xml><?xml version="1.0" encoding="utf-8"?>
<sst xmlns="http://schemas.openxmlformats.org/spreadsheetml/2006/main" count="8241" uniqueCount="1464">
  <si>
    <t>Zboží</t>
  </si>
  <si>
    <t>Rozměry mm</t>
  </si>
  <si>
    <t>Kusy</t>
  </si>
  <si>
    <t>Objem m3</t>
  </si>
  <si>
    <t>Plocha m2</t>
  </si>
  <si>
    <t>Cena / MJ</t>
  </si>
  <si>
    <t>MJ</t>
  </si>
  <si>
    <t>Sklad</t>
  </si>
  <si>
    <t>ks</t>
  </si>
  <si>
    <t>Velké Opatovice</t>
  </si>
  <si>
    <t>AK-terasa-CINK - plochy drážkované - hrany oblé</t>
  </si>
  <si>
    <t>20x90x1100</t>
  </si>
  <si>
    <t>20x90x1500</t>
  </si>
  <si>
    <t>20x90x2200</t>
  </si>
  <si>
    <t>20x90x3500</t>
  </si>
  <si>
    <t>20x90x4000</t>
  </si>
  <si>
    <t>AK-terasa-CINK - plochy hladké - hrany oblé</t>
  </si>
  <si>
    <t>m2</t>
  </si>
  <si>
    <t>MD-terasa-FIX - plochy drážkované - oblé hrany</t>
  </si>
  <si>
    <t>20x130x2050</t>
  </si>
  <si>
    <t>20x130x2450</t>
  </si>
  <si>
    <t>27x135x2000</t>
  </si>
  <si>
    <t>27x135x4000</t>
  </si>
  <si>
    <t>27x135x4500</t>
  </si>
  <si>
    <t>27x135x5000</t>
  </si>
  <si>
    <t>25x630x3000</t>
  </si>
  <si>
    <t>40x650x2000</t>
  </si>
  <si>
    <t>25x650x4000</t>
  </si>
  <si>
    <t>29x650x3000</t>
  </si>
  <si>
    <t>30x580x2000</t>
  </si>
  <si>
    <t>20x650x4000</t>
  </si>
  <si>
    <t>40x650x4000</t>
  </si>
  <si>
    <t>35x670x5000</t>
  </si>
  <si>
    <t>47x375x4820</t>
  </si>
  <si>
    <t>43x160x1850</t>
  </si>
  <si>
    <t>44x620x1800</t>
  </si>
  <si>
    <t>28x630x2000</t>
  </si>
  <si>
    <t>29x630x2000</t>
  </si>
  <si>
    <t>35x615x3000</t>
  </si>
  <si>
    <t>36x615x3000</t>
  </si>
  <si>
    <t>38x610x4000</t>
  </si>
  <si>
    <t>37x615x3000</t>
  </si>
  <si>
    <t>25x1030x1200</t>
  </si>
  <si>
    <t>37x150x1600</t>
  </si>
  <si>
    <t>20x260x2000</t>
  </si>
  <si>
    <t>18x950x2200</t>
  </si>
  <si>
    <t>27x215x2220</t>
  </si>
  <si>
    <t>27x670x2220</t>
  </si>
  <si>
    <t>28x210x2250</t>
  </si>
  <si>
    <t>28x250x2250</t>
  </si>
  <si>
    <t>40x200x1500</t>
  </si>
  <si>
    <t>spárovka BK-A/B-CINK</t>
  </si>
  <si>
    <t>18x290x500</t>
  </si>
  <si>
    <t>18x550x2300</t>
  </si>
  <si>
    <t>19x650x3000</t>
  </si>
  <si>
    <t>19x80x1000</t>
  </si>
  <si>
    <t>20x250x2000</t>
  </si>
  <si>
    <t>24x80x3600</t>
  </si>
  <si>
    <t>24x810x4000</t>
  </si>
  <si>
    <t>26x80x3600</t>
  </si>
  <si>
    <t>28x120x4150</t>
  </si>
  <si>
    <t>29x180x2500</t>
  </si>
  <si>
    <t>69x220x1050</t>
  </si>
  <si>
    <t>spárovka BK-A/B-FIX</t>
  </si>
  <si>
    <t>18x540x1200</t>
  </si>
  <si>
    <t>20x410x1200</t>
  </si>
  <si>
    <t>26x245x2200</t>
  </si>
  <si>
    <t>27x130x2200</t>
  </si>
  <si>
    <t>spárovka BK-B/C-CINK</t>
  </si>
  <si>
    <t>18x650x2000</t>
  </si>
  <si>
    <t>33x660x4600</t>
  </si>
  <si>
    <t>34x620x4300</t>
  </si>
  <si>
    <t>34x660x4600</t>
  </si>
  <si>
    <t>34x670x5000</t>
  </si>
  <si>
    <t>35x640x5000</t>
  </si>
  <si>
    <t>35x660x4700</t>
  </si>
  <si>
    <t>35x660x4800</t>
  </si>
  <si>
    <t>35x680x4400</t>
  </si>
  <si>
    <t>36x650x4900</t>
  </si>
  <si>
    <t>36x660x4900</t>
  </si>
  <si>
    <t>36x670x4800</t>
  </si>
  <si>
    <t>36x670x4900</t>
  </si>
  <si>
    <t>36x670x5000</t>
  </si>
  <si>
    <t>36x680x4710</t>
  </si>
  <si>
    <t>36x680x5000</t>
  </si>
  <si>
    <t>36x690x5000</t>
  </si>
  <si>
    <t>37x660x5000</t>
  </si>
  <si>
    <t>37x690x4300</t>
  </si>
  <si>
    <t>38x680x5000</t>
  </si>
  <si>
    <t>38x690x4900</t>
  </si>
  <si>
    <t>38x690x5000</t>
  </si>
  <si>
    <t>39x700x4800</t>
  </si>
  <si>
    <t>39x700x4850</t>
  </si>
  <si>
    <t>39x700x4950</t>
  </si>
  <si>
    <t>39x700x5000</t>
  </si>
  <si>
    <t>39x710x4950</t>
  </si>
  <si>
    <t>39x710x4990</t>
  </si>
  <si>
    <t>39x760x4880</t>
  </si>
  <si>
    <t>39x760x4900</t>
  </si>
  <si>
    <t>39x790x4860</t>
  </si>
  <si>
    <t>40x680x4500</t>
  </si>
  <si>
    <t>40x710x4940</t>
  </si>
  <si>
    <t>30x650x2000</t>
  </si>
  <si>
    <t>spárovka BK-thermo-CINK</t>
  </si>
  <si>
    <t>28x380x2050</t>
  </si>
  <si>
    <t>spárovka BO-A/B-CINK</t>
  </si>
  <si>
    <t>18x78x2500</t>
  </si>
  <si>
    <t>spárovka BO-B/C-CINK</t>
  </si>
  <si>
    <t>40x650x5000</t>
  </si>
  <si>
    <t>39x610x2000</t>
  </si>
  <si>
    <t>spárovka BR-A/B-CINK</t>
  </si>
  <si>
    <t>27x140x3700</t>
  </si>
  <si>
    <t>spárovka BR-B/C-CINK</t>
  </si>
  <si>
    <t>30x670x4000</t>
  </si>
  <si>
    <t>40x680x5000</t>
  </si>
  <si>
    <t>27x650x4000</t>
  </si>
  <si>
    <t>spárovka DB - amoniak CINK AB</t>
  </si>
  <si>
    <t>29x200x1500</t>
  </si>
  <si>
    <t>29x390x2400</t>
  </si>
  <si>
    <t>30x200x2400</t>
  </si>
  <si>
    <t>30x290x1950</t>
  </si>
  <si>
    <t>30x355x2400</t>
  </si>
  <si>
    <t>30x355x2500</t>
  </si>
  <si>
    <t>30x530x1850</t>
  </si>
  <si>
    <t>30x550x1350</t>
  </si>
  <si>
    <t>36x610x1950</t>
  </si>
  <si>
    <t>38x200x1200</t>
  </si>
  <si>
    <t>38x600x1600</t>
  </si>
  <si>
    <t>38x600x1700</t>
  </si>
  <si>
    <t>38x655x2000</t>
  </si>
  <si>
    <t>39x200x3000</t>
  </si>
  <si>
    <t>39x210x2000</t>
  </si>
  <si>
    <t>40x195x3200</t>
  </si>
  <si>
    <t>40x200x1300</t>
  </si>
  <si>
    <t>40x220x1400</t>
  </si>
  <si>
    <t>40x280x1800</t>
  </si>
  <si>
    <t>40x290x2000</t>
  </si>
  <si>
    <t>40x290x2400</t>
  </si>
  <si>
    <t>40x290x2550</t>
  </si>
  <si>
    <t>40x290x2800</t>
  </si>
  <si>
    <t>40x300x2550</t>
  </si>
  <si>
    <t>40x330x930</t>
  </si>
  <si>
    <t>40x400x1150</t>
  </si>
  <si>
    <t>36x650x4000</t>
  </si>
  <si>
    <t>39x550x5000</t>
  </si>
  <si>
    <t>39x610x4400</t>
  </si>
  <si>
    <t>28x650x3000</t>
  </si>
  <si>
    <t>28x650x1000</t>
  </si>
  <si>
    <t>26x580x3000</t>
  </si>
  <si>
    <t>38x600x620</t>
  </si>
  <si>
    <t>31x625x2500</t>
  </si>
  <si>
    <t>40x320x900</t>
  </si>
  <si>
    <t>spárovka DB CINK AB Delux-široká lamela</t>
  </si>
  <si>
    <t>40x620x2000</t>
  </si>
  <si>
    <t>38x625x2200</t>
  </si>
  <si>
    <t>40x640x2500</t>
  </si>
  <si>
    <t>15x460x2950</t>
  </si>
  <si>
    <t>17x460x2950</t>
  </si>
  <si>
    <t>18x450x2900</t>
  </si>
  <si>
    <t>36x620x1250</t>
  </si>
  <si>
    <t>36x630x1250</t>
  </si>
  <si>
    <t>38x600x2450</t>
  </si>
  <si>
    <t>38x620x1250</t>
  </si>
  <si>
    <t>38x620x1350</t>
  </si>
  <si>
    <t>38x620x1850</t>
  </si>
  <si>
    <t>38x620x550</t>
  </si>
  <si>
    <t>38x620x700</t>
  </si>
  <si>
    <t>38x625x1250</t>
  </si>
  <si>
    <t>38x625x1550</t>
  </si>
  <si>
    <t>38x630x2300</t>
  </si>
  <si>
    <t>38x640x2250</t>
  </si>
  <si>
    <t>40x620x2980</t>
  </si>
  <si>
    <t>38x620x3000</t>
  </si>
  <si>
    <t>spárovka DB-A/B-CINK</t>
  </si>
  <si>
    <t>17x490x2900</t>
  </si>
  <si>
    <t>24x650x5000</t>
  </si>
  <si>
    <t>28x400x400</t>
  </si>
  <si>
    <t>29x625x4500</t>
  </si>
  <si>
    <t>30x650x5000</t>
  </si>
  <si>
    <t>39x300x4500</t>
  </si>
  <si>
    <t>40x300x1280</t>
  </si>
  <si>
    <t>spárovka DB-A/B-FIX</t>
  </si>
  <si>
    <t>16x265x1300</t>
  </si>
  <si>
    <t>18x260x2000</t>
  </si>
  <si>
    <t>18x265x1300</t>
  </si>
  <si>
    <t>18x265x1650</t>
  </si>
  <si>
    <t>18x300x2000</t>
  </si>
  <si>
    <t>20x480x1500</t>
  </si>
  <si>
    <t>39x300x350</t>
  </si>
  <si>
    <t>39x300x370</t>
  </si>
  <si>
    <t>spárovka DB-B/C-CINK</t>
  </si>
  <si>
    <t>16x610x3000</t>
  </si>
  <si>
    <t>17x300x2900</t>
  </si>
  <si>
    <t>17x490x3100</t>
  </si>
  <si>
    <t>17x600x3000</t>
  </si>
  <si>
    <t>18x450x2950</t>
  </si>
  <si>
    <t>18x560x2950</t>
  </si>
  <si>
    <t>18x570x2950</t>
  </si>
  <si>
    <t>18x600x2400</t>
  </si>
  <si>
    <t>18x610x3000</t>
  </si>
  <si>
    <t>19x490x1900</t>
  </si>
  <si>
    <t>36x650x4100</t>
  </si>
  <si>
    <t>38x1220x4000</t>
  </si>
  <si>
    <t>38x550x5000</t>
  </si>
  <si>
    <t>38x630x4300</t>
  </si>
  <si>
    <t>39x625x5000</t>
  </si>
  <si>
    <t>39x630x5000</t>
  </si>
  <si>
    <t>40x330x3000</t>
  </si>
  <si>
    <t>40x610x4000</t>
  </si>
  <si>
    <t>40x640x4100</t>
  </si>
  <si>
    <t>spárovka DB-B/C-FIX</t>
  </si>
  <si>
    <t>15x300x2000</t>
  </si>
  <si>
    <t>17x265x1650</t>
  </si>
  <si>
    <t>18x265x1600</t>
  </si>
  <si>
    <t>18x265x2000</t>
  </si>
  <si>
    <t>18x295x1650</t>
  </si>
  <si>
    <t>20x265x1200</t>
  </si>
  <si>
    <t>20x300x2000</t>
  </si>
  <si>
    <t>20x265x1600</t>
  </si>
  <si>
    <t>spárovka JS-A/B-CINK</t>
  </si>
  <si>
    <t>20x330x430</t>
  </si>
  <si>
    <t>29x630x4500</t>
  </si>
  <si>
    <t>spárovka JV-B/C-CINK</t>
  </si>
  <si>
    <t>30x680x4000</t>
  </si>
  <si>
    <t>40x670x4000</t>
  </si>
  <si>
    <t>spárovka MD-B/C-CINK</t>
  </si>
  <si>
    <t>20x170x2450</t>
  </si>
  <si>
    <t>spárovka OR(EU)-CINK</t>
  </si>
  <si>
    <t>27x625x4000</t>
  </si>
  <si>
    <t>27x650x5000</t>
  </si>
  <si>
    <t>spárovka OR(US)-B/C-CINK</t>
  </si>
  <si>
    <t>18x650x4000</t>
  </si>
  <si>
    <t>30x650x4000</t>
  </si>
  <si>
    <t>25x625x3000</t>
  </si>
  <si>
    <t>26x630x3000</t>
  </si>
  <si>
    <t>37x630x1880</t>
  </si>
  <si>
    <t>38x625x2000</t>
  </si>
  <si>
    <t>24x630x3000</t>
  </si>
  <si>
    <t>25x570x3000</t>
  </si>
  <si>
    <t>20x1020x3000</t>
  </si>
  <si>
    <t>20x180x3000</t>
  </si>
  <si>
    <t>17x650x2000</t>
  </si>
  <si>
    <t>19x825x2000</t>
  </si>
  <si>
    <t>spárovka TP-A/B-CINK</t>
  </si>
  <si>
    <t>20x190x1700</t>
  </si>
  <si>
    <t>spárovka TP-A/B-FIX</t>
  </si>
  <si>
    <t>18x180x1300</t>
  </si>
  <si>
    <t>18x260x1600</t>
  </si>
  <si>
    <t>18x270x1400</t>
  </si>
  <si>
    <t>18x340x1600</t>
  </si>
  <si>
    <t>spárovka TP-B/C-CINK</t>
  </si>
  <si>
    <t>17x600x2000</t>
  </si>
  <si>
    <t>spárovka TP-B/C-FIX</t>
  </si>
  <si>
    <t>19x260x2000</t>
  </si>
  <si>
    <t>20x210x1700</t>
  </si>
  <si>
    <t>42x630x1830</t>
  </si>
  <si>
    <t>44x630x1200</t>
  </si>
  <si>
    <t>spárovka JS-B/C-CINK</t>
  </si>
  <si>
    <t>spárovka JV-A/B-CINK</t>
  </si>
  <si>
    <t>spárovka OR(US)-A/B-CINK</t>
  </si>
  <si>
    <t>18x620x2800</t>
  </si>
  <si>
    <t>144x80x5000</t>
  </si>
  <si>
    <t>38x650x5000</t>
  </si>
  <si>
    <t>38x650x4000</t>
  </si>
  <si>
    <t>37x600x2450</t>
  </si>
  <si>
    <t>38x600x1800</t>
  </si>
  <si>
    <t>27x610x4000</t>
  </si>
  <si>
    <t>40x270x5000</t>
  </si>
  <si>
    <t>38x240x5000</t>
  </si>
  <si>
    <t>18x800x4000</t>
  </si>
  <si>
    <t>28x620x3700</t>
  </si>
  <si>
    <t>38x720x4000</t>
  </si>
  <si>
    <t>26x790x3900</t>
  </si>
  <si>
    <t>35x720x4000</t>
  </si>
  <si>
    <t>38x125x2700</t>
  </si>
  <si>
    <t>38x125x2750</t>
  </si>
  <si>
    <t>38x125x2300</t>
  </si>
  <si>
    <t>37x640x5000</t>
  </si>
  <si>
    <t>38x140x5000</t>
  </si>
  <si>
    <t>38x125x2200</t>
  </si>
  <si>
    <t>38x125x1450</t>
  </si>
  <si>
    <t>38x125x1000</t>
  </si>
  <si>
    <t>38x125x2800</t>
  </si>
  <si>
    <t>38x125x1650</t>
  </si>
  <si>
    <t>38x125x2000</t>
  </si>
  <si>
    <t>38x125x5000</t>
  </si>
  <si>
    <t>28x650x4000</t>
  </si>
  <si>
    <t>40x1230x5000</t>
  </si>
  <si>
    <t>spárovka AK-A/B-FIX</t>
  </si>
  <si>
    <t>33x410x310</t>
  </si>
  <si>
    <t>33x510x310</t>
  </si>
  <si>
    <t>37x910x2450</t>
  </si>
  <si>
    <t>38x190x4500</t>
  </si>
  <si>
    <t>39x150x3350</t>
  </si>
  <si>
    <t>39x590x4800</t>
  </si>
  <si>
    <t>39x640x3000</t>
  </si>
  <si>
    <t>40x150x4000</t>
  </si>
  <si>
    <t>40x280x4000</t>
  </si>
  <si>
    <t>40x90x4950</t>
  </si>
  <si>
    <t>43x300x600</t>
  </si>
  <si>
    <t>20x205x1100</t>
  </si>
  <si>
    <t>30x130x500</t>
  </si>
  <si>
    <t>16x370x1100</t>
  </si>
  <si>
    <t>18x110x1200</t>
  </si>
  <si>
    <t>18x240x1200</t>
  </si>
  <si>
    <t>40x180x4000</t>
  </si>
  <si>
    <t>40x320x5000</t>
  </si>
  <si>
    <t>40x660x4000</t>
  </si>
  <si>
    <t>43x150x5000</t>
  </si>
  <si>
    <t>45x200x5000</t>
  </si>
  <si>
    <t>47x160x5000</t>
  </si>
  <si>
    <t>26x635x1100</t>
  </si>
  <si>
    <t>28x635x1800</t>
  </si>
  <si>
    <t>29x590x4500</t>
  </si>
  <si>
    <t>29x600x4500</t>
  </si>
  <si>
    <t>37x550x2700</t>
  </si>
  <si>
    <t>38x620x4000</t>
  </si>
  <si>
    <t>39x620x4500</t>
  </si>
  <si>
    <t>39x630x4650</t>
  </si>
  <si>
    <t>40x660x4400</t>
  </si>
  <si>
    <t>19x200x3600</t>
  </si>
  <si>
    <t>24x110x5000</t>
  </si>
  <si>
    <t>24x160x5000</t>
  </si>
  <si>
    <t>27x120x5000</t>
  </si>
  <si>
    <t>18x115x1000</t>
  </si>
  <si>
    <t>39x620x5000</t>
  </si>
  <si>
    <t>15x250x350</t>
  </si>
  <si>
    <t>16x400x400</t>
  </si>
  <si>
    <t>18x265x900</t>
  </si>
  <si>
    <t>20x570x3800</t>
  </si>
  <si>
    <t>26x320x3100</t>
  </si>
  <si>
    <t>26x620x5000</t>
  </si>
  <si>
    <t>28x620x5000</t>
  </si>
  <si>
    <t>38x250x350</t>
  </si>
  <si>
    <t>39x140x5000</t>
  </si>
  <si>
    <t>39x150x3000</t>
  </si>
  <si>
    <t>39x150x5000</t>
  </si>
  <si>
    <t>39x190x3000</t>
  </si>
  <si>
    <t>39x240x5000</t>
  </si>
  <si>
    <t>39x270x4500</t>
  </si>
  <si>
    <t>39x270x5000</t>
  </si>
  <si>
    <t>39x280x4500</t>
  </si>
  <si>
    <t>39x300x5000</t>
  </si>
  <si>
    <t>39x320x4500</t>
  </si>
  <si>
    <t>39x360x4500</t>
  </si>
  <si>
    <t>39x440x4500</t>
  </si>
  <si>
    <t>40x140x3200</t>
  </si>
  <si>
    <t>13x540x560</t>
  </si>
  <si>
    <t>17x180x1650</t>
  </si>
  <si>
    <t>19x260x1600</t>
  </si>
  <si>
    <t>16x590x410</t>
  </si>
  <si>
    <t>17x400x400</t>
  </si>
  <si>
    <t>17x670x1400</t>
  </si>
  <si>
    <t>17x670x1700</t>
  </si>
  <si>
    <t>18x280x2000</t>
  </si>
  <si>
    <t>18x305x350</t>
  </si>
  <si>
    <t>26x790x2500</t>
  </si>
  <si>
    <t>27x790x3900</t>
  </si>
  <si>
    <t>27x800x3900</t>
  </si>
  <si>
    <t>36x680x4500</t>
  </si>
  <si>
    <t>38x580x2450</t>
  </si>
  <si>
    <t>38x625x4000</t>
  </si>
  <si>
    <t>39x350x4500</t>
  </si>
  <si>
    <t>39x490x3900</t>
  </si>
  <si>
    <t>39x970x3000</t>
  </si>
  <si>
    <t>40x500x4000</t>
  </si>
  <si>
    <t>19x285x2050</t>
  </si>
  <si>
    <t>spárovka HEVEA CINK B/C</t>
  </si>
  <si>
    <t>17x1220x2440</t>
  </si>
  <si>
    <t>20x150x2000</t>
  </si>
  <si>
    <t>20x200x2000</t>
  </si>
  <si>
    <t>26x710x1380</t>
  </si>
  <si>
    <t>39x650x4000</t>
  </si>
  <si>
    <t>24x960x3000</t>
  </si>
  <si>
    <t>29x620x5000</t>
  </si>
  <si>
    <t>29x630x5000</t>
  </si>
  <si>
    <t>29x670x5000</t>
  </si>
  <si>
    <t>37x635x1450</t>
  </si>
  <si>
    <t>37x635x1880</t>
  </si>
  <si>
    <t>37x635x2550</t>
  </si>
  <si>
    <t>37x635x540</t>
  </si>
  <si>
    <t>37x640x1800</t>
  </si>
  <si>
    <t>spárovka OR(EU)-CINK - úzká lamela</t>
  </si>
  <si>
    <t>38x610x600</t>
  </si>
  <si>
    <t>19x280x300</t>
  </si>
  <si>
    <t>28x620x630</t>
  </si>
  <si>
    <t>37x620x4500</t>
  </si>
  <si>
    <t>38x610x850</t>
  </si>
  <si>
    <t>39x610x3100</t>
  </si>
  <si>
    <t>spárovka OR(US)-A/B-FIX</t>
  </si>
  <si>
    <t>21x190x410</t>
  </si>
  <si>
    <t>17x400x630</t>
  </si>
  <si>
    <t>27x620x5000</t>
  </si>
  <si>
    <t>38x620x1000</t>
  </si>
  <si>
    <t>38x860x4200</t>
  </si>
  <si>
    <t>47x500x900</t>
  </si>
  <si>
    <t>18x230x2000</t>
  </si>
  <si>
    <t>spárovka TR-A/B-CINK</t>
  </si>
  <si>
    <t>40x630x1950</t>
  </si>
  <si>
    <t>38x620x1900</t>
  </si>
  <si>
    <t>38x630x1950</t>
  </si>
  <si>
    <t>40x1230x4000</t>
  </si>
  <si>
    <t>40x1230x4500</t>
  </si>
  <si>
    <t>18x260x1400</t>
  </si>
  <si>
    <t>40x110x2600</t>
  </si>
  <si>
    <t>16x420x2200</t>
  </si>
  <si>
    <t>18x300x2900</t>
  </si>
  <si>
    <t>18x490x2900</t>
  </si>
  <si>
    <t>18x350x4200</t>
  </si>
  <si>
    <t>18x360x4200</t>
  </si>
  <si>
    <t>18x440x4200</t>
  </si>
  <si>
    <t>18x480x4200</t>
  </si>
  <si>
    <t>18x500x4200</t>
  </si>
  <si>
    <t>18x510x4200</t>
  </si>
  <si>
    <t>18x530x4200</t>
  </si>
  <si>
    <t>18x620x4200</t>
  </si>
  <si>
    <t>18x1180x2900</t>
  </si>
  <si>
    <t>36x630x1900</t>
  </si>
  <si>
    <t>37x630x2500</t>
  </si>
  <si>
    <t>40x400x2800</t>
  </si>
  <si>
    <t>19x710x2100</t>
  </si>
  <si>
    <t>20x480x1800</t>
  </si>
  <si>
    <t>18x620x2500</t>
  </si>
  <si>
    <t>20x620x2500</t>
  </si>
  <si>
    <t>30x1230x3100</t>
  </si>
  <si>
    <t>30x1230x3900</t>
  </si>
  <si>
    <t>30x1230x5000</t>
  </si>
  <si>
    <t>38x315x5000</t>
  </si>
  <si>
    <t>38x400x5000</t>
  </si>
  <si>
    <t>35x920x4700</t>
  </si>
  <si>
    <t>36x1200x4500</t>
  </si>
  <si>
    <t>38x615x3500</t>
  </si>
  <si>
    <t>38x670x4000</t>
  </si>
  <si>
    <t>18x615x850</t>
  </si>
  <si>
    <t>18x615x3100</t>
  </si>
  <si>
    <t>29x400x4600</t>
  </si>
  <si>
    <t>36x1200x4225</t>
  </si>
  <si>
    <t>37x580x5000</t>
  </si>
  <si>
    <t>37x1200x4500</t>
  </si>
  <si>
    <t>40x580x5000</t>
  </si>
  <si>
    <t>45x650x5000</t>
  </si>
  <si>
    <t>40x165x5060</t>
  </si>
  <si>
    <t>20x170x3600</t>
  </si>
  <si>
    <t>19x680x1000</t>
  </si>
  <si>
    <t>21x680x1000</t>
  </si>
  <si>
    <t>38x620x2900</t>
  </si>
  <si>
    <t>39x610x2100</t>
  </si>
  <si>
    <t>18x250x2900</t>
  </si>
  <si>
    <t>18x610x1400</t>
  </si>
  <si>
    <t>40x800x1300</t>
  </si>
  <si>
    <t>44x590x1400</t>
  </si>
  <si>
    <t>25x600x2500</t>
  </si>
  <si>
    <t>18x120x800</t>
  </si>
  <si>
    <t>18x120x900</t>
  </si>
  <si>
    <t>30x350x2000</t>
  </si>
  <si>
    <t>39x390x1300</t>
  </si>
  <si>
    <t>39x620x2200</t>
  </si>
  <si>
    <t>39x700x2300</t>
  </si>
  <si>
    <t>39x900x2600</t>
  </si>
  <si>
    <t>26x620x3000</t>
  </si>
  <si>
    <t>27x620x3000</t>
  </si>
  <si>
    <t>40x720x2000</t>
  </si>
  <si>
    <t>28x610x560</t>
  </si>
  <si>
    <t>0.0100</t>
  </si>
  <si>
    <t>730.00</t>
  </si>
  <si>
    <t>0.0040</t>
  </si>
  <si>
    <t>316.00</t>
  </si>
  <si>
    <t>0.0050</t>
  </si>
  <si>
    <t>475.00</t>
  </si>
  <si>
    <t>38x625x900</t>
  </si>
  <si>
    <t>0.0210</t>
  </si>
  <si>
    <t>1533.00</t>
  </si>
  <si>
    <t>30x715x280</t>
  </si>
  <si>
    <t>0.0060</t>
  </si>
  <si>
    <t>360.00</t>
  </si>
  <si>
    <t>29x310x540</t>
  </si>
  <si>
    <t>505.00</t>
  </si>
  <si>
    <t>spárovka DB - amoniak CINK A/B-radius na délku</t>
  </si>
  <si>
    <t>39x470x700</t>
  </si>
  <si>
    <t>0.0130</t>
  </si>
  <si>
    <t>975.00</t>
  </si>
  <si>
    <t>20x90x2300</t>
  </si>
  <si>
    <t>290.00</t>
  </si>
  <si>
    <t>39x330x1000</t>
  </si>
  <si>
    <t>624.00</t>
  </si>
  <si>
    <t>38x600x300</t>
  </si>
  <si>
    <t>0.0070</t>
  </si>
  <si>
    <t>525.00</t>
  </si>
  <si>
    <t>39x390x360</t>
  </si>
  <si>
    <t>365.00</t>
  </si>
  <si>
    <t>spárovka OR(EU)-CINK - radius 1 dlouhá str.</t>
  </si>
  <si>
    <t>38x600x530</t>
  </si>
  <si>
    <t>0.0120</t>
  </si>
  <si>
    <t>948.00</t>
  </si>
  <si>
    <t>0.0240</t>
  </si>
  <si>
    <t>1752.00</t>
  </si>
  <si>
    <t>29x610x350</t>
  </si>
  <si>
    <t>438.00</t>
  </si>
  <si>
    <t>spárovka OR(US)-A/B-CINK - radius 1 dlouhá str.</t>
  </si>
  <si>
    <t>39x600x450</t>
  </si>
  <si>
    <t>0.0090</t>
  </si>
  <si>
    <t>909.00</t>
  </si>
  <si>
    <t>39x640x400</t>
  </si>
  <si>
    <t>0.0200</t>
  </si>
  <si>
    <t>38x610x430</t>
  </si>
  <si>
    <t>420.00</t>
  </si>
  <si>
    <t>29x330x550</t>
  </si>
  <si>
    <t>26x110x600</t>
  </si>
  <si>
    <t>0.0030</t>
  </si>
  <si>
    <t>146.00</t>
  </si>
  <si>
    <t>30x110x700</t>
  </si>
  <si>
    <t>0.0020</t>
  </si>
  <si>
    <t>78.00</t>
  </si>
  <si>
    <t>26x820x370</t>
  </si>
  <si>
    <t>0.0080</t>
  </si>
  <si>
    <t>480.00</t>
  </si>
  <si>
    <t>spárovka DB - amoniak CINK A/B</t>
  </si>
  <si>
    <t>39x280x590</t>
  </si>
  <si>
    <t>450.00</t>
  </si>
  <si>
    <t>39x630x1000</t>
  </si>
  <si>
    <t>0.0250</t>
  </si>
  <si>
    <t>1825.00</t>
  </si>
  <si>
    <t>39x620x850</t>
  </si>
  <si>
    <t>37x620x990</t>
  </si>
  <si>
    <t>0.0230</t>
  </si>
  <si>
    <t>1679.00</t>
  </si>
  <si>
    <t>38x630x1000</t>
  </si>
  <si>
    <t>39x640x490</t>
  </si>
  <si>
    <t>876.00</t>
  </si>
  <si>
    <t>42x680x1000</t>
  </si>
  <si>
    <t>0.0290</t>
  </si>
  <si>
    <t>2755.00</t>
  </si>
  <si>
    <t>43x280x900</t>
  </si>
  <si>
    <t>0.1840</t>
  </si>
  <si>
    <t>1045.00</t>
  </si>
  <si>
    <t>38x210x600</t>
  </si>
  <si>
    <t>210.00</t>
  </si>
  <si>
    <t>40x400x390</t>
  </si>
  <si>
    <t>216.00</t>
  </si>
  <si>
    <t>spárovka DB - amoniak CINK A/B - radius 2xdlouhá 2xkrátká str.</t>
  </si>
  <si>
    <t>39x520x580</t>
  </si>
  <si>
    <t>900.00</t>
  </si>
  <si>
    <t>31x1000x580</t>
  </si>
  <si>
    <t>0.0180</t>
  </si>
  <si>
    <t>864.00</t>
  </si>
  <si>
    <t>0.0430</t>
  </si>
  <si>
    <t>3397.00</t>
  </si>
  <si>
    <t>810.00</t>
  </si>
  <si>
    <t>38x380x590</t>
  </si>
  <si>
    <t>657.00</t>
  </si>
  <si>
    <t>31x140x450</t>
  </si>
  <si>
    <t>120.00</t>
  </si>
  <si>
    <t>29x140x450</t>
  </si>
  <si>
    <t>29x190x450</t>
  </si>
  <si>
    <t>1.1070</t>
  </si>
  <si>
    <t>22321.00</t>
  </si>
  <si>
    <t>25x500x230</t>
  </si>
  <si>
    <t>219.00</t>
  </si>
  <si>
    <t>39x500x600</t>
  </si>
  <si>
    <t>39x630x320</t>
  </si>
  <si>
    <t>584.00</t>
  </si>
  <si>
    <t>32x230x450</t>
  </si>
  <si>
    <t>180.00</t>
  </si>
  <si>
    <t>32x220x450</t>
  </si>
  <si>
    <t>32x280x450</t>
  </si>
  <si>
    <t>240.00</t>
  </si>
  <si>
    <t>28x280x450</t>
  </si>
  <si>
    <t>31x220x450</t>
  </si>
  <si>
    <t>27x230x450</t>
  </si>
  <si>
    <t>23x200x430</t>
  </si>
  <si>
    <t>m3</t>
  </si>
  <si>
    <t>Cena za jednotku</t>
  </si>
  <si>
    <t>Jednotka</t>
  </si>
  <si>
    <t>0.0620</t>
  </si>
  <si>
    <t>3410.00</t>
  </si>
  <si>
    <t>38x580x700</t>
  </si>
  <si>
    <t>0.0150</t>
  </si>
  <si>
    <t>1095.00</t>
  </si>
  <si>
    <t>38x610x260</t>
  </si>
  <si>
    <t>570.00</t>
  </si>
  <si>
    <t>37x625x4300</t>
  </si>
  <si>
    <t>0.0990</t>
  </si>
  <si>
    <t>7227.00</t>
  </si>
  <si>
    <t>0.0540</t>
  </si>
  <si>
    <t>39x110x600</t>
  </si>
  <si>
    <t>126.00</t>
  </si>
  <si>
    <t>39x150x580</t>
  </si>
  <si>
    <t>24x920x590</t>
  </si>
  <si>
    <t>546.00</t>
  </si>
  <si>
    <t>39x640x590</t>
  </si>
  <si>
    <t>630.00</t>
  </si>
  <si>
    <t>39x620x600</t>
  </si>
  <si>
    <t>32x380x450</t>
  </si>
  <si>
    <t>300.00</t>
  </si>
  <si>
    <t>17x270x2000</t>
  </si>
  <si>
    <t>495.00</t>
  </si>
  <si>
    <t>22x300x230</t>
  </si>
  <si>
    <t>20x200x1000</t>
  </si>
  <si>
    <t>168.00</t>
  </si>
  <si>
    <t>0.1090</t>
  </si>
  <si>
    <t>5995.00</t>
  </si>
  <si>
    <t>27x135x2400</t>
  </si>
  <si>
    <t>spárovka BO-A/B-CINK - úzká lamela</t>
  </si>
  <si>
    <t>38x170x770</t>
  </si>
  <si>
    <t>90.00</t>
  </si>
  <si>
    <t>31x330x450</t>
  </si>
  <si>
    <t>25x120x430</t>
  </si>
  <si>
    <t>0.0010</t>
  </si>
  <si>
    <t>60.00</t>
  </si>
  <si>
    <t>39x230x800</t>
  </si>
  <si>
    <t>511.00</t>
  </si>
  <si>
    <t>39x160x1050</t>
  </si>
  <si>
    <t>40x240x900</t>
  </si>
  <si>
    <t>38x410x800</t>
  </si>
  <si>
    <t>29x310x700</t>
  </si>
  <si>
    <t>234.00</t>
  </si>
  <si>
    <t>29x160x600</t>
  </si>
  <si>
    <t>303.00</t>
  </si>
  <si>
    <t>29x190x700</t>
  </si>
  <si>
    <t>404.00</t>
  </si>
  <si>
    <t>19x650x400</t>
  </si>
  <si>
    <t>39x700x650</t>
  </si>
  <si>
    <t>1314.00</t>
  </si>
  <si>
    <t>spárovka SAPELLI-A/B-FIX</t>
  </si>
  <si>
    <t>21x250x350</t>
  </si>
  <si>
    <t>190.00</t>
  </si>
  <si>
    <t>38x620x400</t>
  </si>
  <si>
    <t>39x700x800</t>
  </si>
  <si>
    <t>0.0220</t>
  </si>
  <si>
    <t>1606.00</t>
  </si>
  <si>
    <t>24x320x340</t>
  </si>
  <si>
    <t>54.00</t>
  </si>
  <si>
    <t>38x490x600</t>
  </si>
  <si>
    <t>0.0110</t>
  </si>
  <si>
    <t>803.00</t>
  </si>
  <si>
    <t>39x260x570</t>
  </si>
  <si>
    <t>252.00</t>
  </si>
  <si>
    <t>38x220x590</t>
  </si>
  <si>
    <t>21x360x430</t>
  </si>
  <si>
    <t>38x650x1000</t>
  </si>
  <si>
    <t>1050.00</t>
  </si>
  <si>
    <t>550.00</t>
  </si>
  <si>
    <t>39x170x1250</t>
  </si>
  <si>
    <t>30x330x400</t>
  </si>
  <si>
    <t>292.00</t>
  </si>
  <si>
    <t>spárovka DB-A/B-CINK-radius 2xdlouhá2xkratká</t>
  </si>
  <si>
    <t>39x600x850</t>
  </si>
  <si>
    <t>0.0400</t>
  </si>
  <si>
    <t>1460.00</t>
  </si>
  <si>
    <t>40x280x520</t>
  </si>
  <si>
    <t>16x210x980</t>
  </si>
  <si>
    <t>111.00</t>
  </si>
  <si>
    <t>28x110x1100</t>
  </si>
  <si>
    <t>192.00</t>
  </si>
  <si>
    <t>spárovka OL-B/C-FIX</t>
  </si>
  <si>
    <t>39x400x300</t>
  </si>
  <si>
    <t>201.00</t>
  </si>
  <si>
    <t>38x500x500</t>
  </si>
  <si>
    <t>790.00</t>
  </si>
  <si>
    <t>17x650x570</t>
  </si>
  <si>
    <t>222.00</t>
  </si>
  <si>
    <t>336.00</t>
  </si>
  <si>
    <t>36x925x2020</t>
  </si>
  <si>
    <t>0.0670</t>
  </si>
  <si>
    <t>2211.00</t>
  </si>
  <si>
    <t>40x390x1650</t>
  </si>
  <si>
    <t>0.0260</t>
  </si>
  <si>
    <t>1898.00</t>
  </si>
  <si>
    <t>50x100x1850</t>
  </si>
  <si>
    <t>333.00</t>
  </si>
  <si>
    <t>0.1010</t>
  </si>
  <si>
    <t>5555.00</t>
  </si>
  <si>
    <t>0.0940</t>
  </si>
  <si>
    <t>6862.00</t>
  </si>
  <si>
    <t>0.0800</t>
  </si>
  <si>
    <t>4400.00</t>
  </si>
  <si>
    <t>3267.00</t>
  </si>
  <si>
    <t>0.1570</t>
  </si>
  <si>
    <t>3042.00</t>
  </si>
  <si>
    <t>0.2310</t>
  </si>
  <si>
    <t>3003.00</t>
  </si>
  <si>
    <t>0.3290</t>
  </si>
  <si>
    <t>3198.00</t>
  </si>
  <si>
    <t>0.0310</t>
  </si>
  <si>
    <t>0.5930</t>
  </si>
  <si>
    <t>4818.00</t>
  </si>
  <si>
    <t>39x690x5000</t>
  </si>
  <si>
    <t>0.2690</t>
  </si>
  <si>
    <t>4995.00</t>
  </si>
  <si>
    <t>0.2650</t>
  </si>
  <si>
    <t>4884.00</t>
  </si>
  <si>
    <t>0.0470</t>
  </si>
  <si>
    <t>3713.00</t>
  </si>
  <si>
    <t>0.1560</t>
  </si>
  <si>
    <t>4108.00</t>
  </si>
  <si>
    <t>0.0520</t>
  </si>
  <si>
    <t>1316.00</t>
  </si>
  <si>
    <t>0.0780</t>
  </si>
  <si>
    <t>3276.00</t>
  </si>
  <si>
    <t>0.3220</t>
  </si>
  <si>
    <t>3317.00</t>
  </si>
  <si>
    <t>0.1660</t>
  </si>
  <si>
    <t>4565.00</t>
  </si>
  <si>
    <t>0.0840</t>
  </si>
  <si>
    <t>4620.00</t>
  </si>
  <si>
    <t>21x640x4000</t>
  </si>
  <si>
    <t>972.00</t>
  </si>
  <si>
    <t>20x90x1200</t>
  </si>
  <si>
    <t>151.00</t>
  </si>
  <si>
    <t>39x1270x1100</t>
  </si>
  <si>
    <t>3942.00</t>
  </si>
  <si>
    <t>18x650x2500</t>
  </si>
  <si>
    <t>812.00</t>
  </si>
  <si>
    <t>40x250x520</t>
  </si>
  <si>
    <t>0.4990</t>
  </si>
  <si>
    <t>825.00</t>
  </si>
  <si>
    <t>2020.00</t>
  </si>
  <si>
    <t>20x810x2500</t>
  </si>
  <si>
    <t>0.0410</t>
  </si>
  <si>
    <t>2665.00</t>
  </si>
  <si>
    <t>20x650x2500</t>
  </si>
  <si>
    <t>0.0650</t>
  </si>
  <si>
    <t>1188.00</t>
  </si>
  <si>
    <t>39x230x4500</t>
  </si>
  <si>
    <t>2200.00</t>
  </si>
  <si>
    <t>39x190x4300</t>
  </si>
  <si>
    <t>0.0320</t>
  </si>
  <si>
    <t>2336.00</t>
  </si>
  <si>
    <t>37x1210x4950</t>
  </si>
  <si>
    <t>0.2220</t>
  </si>
  <si>
    <t>16206.00</t>
  </si>
  <si>
    <t>27x590x5000</t>
  </si>
  <si>
    <t>6320.00</t>
  </si>
  <si>
    <t>27x320x2000</t>
  </si>
  <si>
    <t>0.0170</t>
  </si>
  <si>
    <t>1088.00</t>
  </si>
  <si>
    <t>0.0500</t>
  </si>
  <si>
    <t>3750.00</t>
  </si>
  <si>
    <t>0.0360</t>
  </si>
  <si>
    <t>2700.00</t>
  </si>
  <si>
    <t>3225.00</t>
  </si>
  <si>
    <t>2400.00</t>
  </si>
  <si>
    <t>1725.00</t>
  </si>
  <si>
    <t>0.0300</t>
  </si>
  <si>
    <t>2250.00</t>
  </si>
  <si>
    <t>0.0280</t>
  </si>
  <si>
    <t>2100.00</t>
  </si>
  <si>
    <t>1875.00</t>
  </si>
  <si>
    <t>1350.00</t>
  </si>
  <si>
    <t>2325.00</t>
  </si>
  <si>
    <t>0.0270</t>
  </si>
  <si>
    <t>2025.00</t>
  </si>
  <si>
    <t>1575.00</t>
  </si>
  <si>
    <t>0.0140</t>
  </si>
  <si>
    <t>39x380x590</t>
  </si>
  <si>
    <t>0.0610</t>
  </si>
  <si>
    <t>1650.00</t>
  </si>
  <si>
    <t>675.00</t>
  </si>
  <si>
    <t>750.00</t>
  </si>
  <si>
    <t>0.0160</t>
  </si>
  <si>
    <t>1200.00</t>
  </si>
  <si>
    <t>0.0390</t>
  </si>
  <si>
    <t>2925.00</t>
  </si>
  <si>
    <t>2175.00</t>
  </si>
  <si>
    <t>1500.00</t>
  </si>
  <si>
    <t>spárovka OR(US)-B/C - úzká lamela</t>
  </si>
  <si>
    <t>1659.00</t>
  </si>
  <si>
    <t>380.00</t>
  </si>
  <si>
    <t>259.00</t>
  </si>
  <si>
    <t>72.00</t>
  </si>
  <si>
    <t>73.00</t>
  </si>
  <si>
    <t>202.00</t>
  </si>
  <si>
    <t>165.00</t>
  </si>
  <si>
    <t>275.00</t>
  </si>
  <si>
    <t>1111.00</t>
  </si>
  <si>
    <t>39x180x2500</t>
  </si>
  <si>
    <t>39x380x2500</t>
  </si>
  <si>
    <t>0.0370</t>
  </si>
  <si>
    <t>2701.00</t>
  </si>
  <si>
    <t>30x1000x5000</t>
  </si>
  <si>
    <t>0.9000</t>
  </si>
  <si>
    <t>5550.00</t>
  </si>
  <si>
    <t>43x630x1830</t>
  </si>
  <si>
    <t>3250.00</t>
  </si>
  <si>
    <t>41x630x1830</t>
  </si>
  <si>
    <t>3055.00</t>
  </si>
  <si>
    <t>38x925x2020</t>
  </si>
  <si>
    <t>0.7100</t>
  </si>
  <si>
    <t>2556.00</t>
  </si>
  <si>
    <t>38x885x1620</t>
  </si>
  <si>
    <t>0.1630</t>
  </si>
  <si>
    <t>1944.00</t>
  </si>
  <si>
    <t>38x925x1620</t>
  </si>
  <si>
    <t>0.0570</t>
  </si>
  <si>
    <t>2052.00</t>
  </si>
  <si>
    <t>33x925x1620</t>
  </si>
  <si>
    <t>0.0490</t>
  </si>
  <si>
    <t>1617.00</t>
  </si>
  <si>
    <t>3650.00</t>
  </si>
  <si>
    <t>39x130x1200</t>
  </si>
  <si>
    <t>38x110x2200</t>
  </si>
  <si>
    <t>37x880x1950</t>
  </si>
  <si>
    <t>0.0630</t>
  </si>
  <si>
    <t>4599.00</t>
  </si>
  <si>
    <t>39x1200x1700</t>
  </si>
  <si>
    <t>8080.00</t>
  </si>
  <si>
    <t>spárovka BK-B/C-CINK - úzká lamela</t>
  </si>
  <si>
    <t>36x900x2350</t>
  </si>
  <si>
    <t>0.0760</t>
  </si>
  <si>
    <t>2812.00</t>
  </si>
  <si>
    <t>40x1000x2100</t>
  </si>
  <si>
    <t>8484.00</t>
  </si>
  <si>
    <t>0.0560</t>
  </si>
  <si>
    <t>3080.00</t>
  </si>
  <si>
    <t>0.0740</t>
  </si>
  <si>
    <t>4070.00</t>
  </si>
  <si>
    <t>0.0550</t>
  </si>
  <si>
    <t>3025.00</t>
  </si>
  <si>
    <t>35x610x3000</t>
  </si>
  <si>
    <t>0.0640</t>
  </si>
  <si>
    <t>2368.00</t>
  </si>
  <si>
    <t>spárovka DB-B/C-CINK - úzká lamela</t>
  </si>
  <si>
    <t>0.0710</t>
  </si>
  <si>
    <t>3905.00</t>
  </si>
  <si>
    <t>768.00</t>
  </si>
  <si>
    <t>1980.00</t>
  </si>
  <si>
    <t>2058.00</t>
  </si>
  <si>
    <t>29x620x1600</t>
  </si>
  <si>
    <t>1392.00</t>
  </si>
  <si>
    <t>0.0480</t>
  </si>
  <si>
    <t>3504.00</t>
  </si>
  <si>
    <t>15.5250</t>
  </si>
  <si>
    <t>715.00</t>
  </si>
  <si>
    <t>440.00</t>
  </si>
  <si>
    <t>18x250x2050</t>
  </si>
  <si>
    <t>18x250x1650</t>
  </si>
  <si>
    <t>385.00</t>
  </si>
  <si>
    <t>576.00</t>
  </si>
  <si>
    <t>3355.00</t>
  </si>
  <si>
    <t>39x315x4500</t>
  </si>
  <si>
    <t>0.0950</t>
  </si>
  <si>
    <t>2585.00</t>
  </si>
  <si>
    <t>966.00</t>
  </si>
  <si>
    <t>0.0590</t>
  </si>
  <si>
    <t>1430.00</t>
  </si>
  <si>
    <t>1595.00</t>
  </si>
  <si>
    <t>1320.00</t>
  </si>
  <si>
    <t>1330.00</t>
  </si>
  <si>
    <t>35x925x1620</t>
  </si>
  <si>
    <t>0.1050</t>
  </si>
  <si>
    <t>1716.00</t>
  </si>
  <si>
    <t>38x890x2400</t>
  </si>
  <si>
    <t>2997.00</t>
  </si>
  <si>
    <t>384.00</t>
  </si>
  <si>
    <t>512.00</t>
  </si>
  <si>
    <t>spárovka JS-thermo-CINK</t>
  </si>
  <si>
    <t>0.3900</t>
  </si>
  <si>
    <t>7150.00</t>
  </si>
  <si>
    <t>0.2470</t>
  </si>
  <si>
    <t>6820.00</t>
  </si>
  <si>
    <t>0.0690</t>
  </si>
  <si>
    <t>5451.00</t>
  </si>
  <si>
    <t>840.00</t>
  </si>
  <si>
    <t>7474.00</t>
  </si>
  <si>
    <t>43x680x1000</t>
  </si>
  <si>
    <t>0.0580</t>
  </si>
  <si>
    <t>39x380x580</t>
  </si>
  <si>
    <t>39x370x580</t>
  </si>
  <si>
    <t>39x370x590</t>
  </si>
  <si>
    <t>39x400x590</t>
  </si>
  <si>
    <t>0.4040</t>
  </si>
  <si>
    <t>24x490x430</t>
  </si>
  <si>
    <t>Velké Opatovi</t>
  </si>
  <si>
    <t>30x630x4000</t>
  </si>
  <si>
    <t>6004.00</t>
  </si>
  <si>
    <t>0.2340</t>
  </si>
  <si>
    <t>6162.00</t>
  </si>
  <si>
    <t>8216.00</t>
  </si>
  <si>
    <t>0.3550</t>
  </si>
  <si>
    <t>8614.00</t>
  </si>
  <si>
    <t>0.1650</t>
  </si>
  <si>
    <t>3034.00</t>
  </si>
  <si>
    <t>0.0730</t>
  </si>
  <si>
    <t>3869.00</t>
  </si>
  <si>
    <t>0.1130</t>
  </si>
  <si>
    <t>6215.00</t>
  </si>
  <si>
    <t>0.0510</t>
  </si>
  <si>
    <t>2805.00</t>
  </si>
  <si>
    <t>2970.00</t>
  </si>
  <si>
    <t>0.0440</t>
  </si>
  <si>
    <t>3476.00</t>
  </si>
  <si>
    <t>spárovka JS-B/C-CINK - úzká lamela</t>
  </si>
  <si>
    <t>44x635x2440</t>
  </si>
  <si>
    <t>0.1360</t>
  </si>
  <si>
    <t>36x635x1880</t>
  </si>
  <si>
    <t>44x635x1220</t>
  </si>
  <si>
    <t>0.0340</t>
  </si>
  <si>
    <t>2210.00</t>
  </si>
  <si>
    <t>38x635x3000</t>
  </si>
  <si>
    <t>0.0720</t>
  </si>
  <si>
    <t>2664.00</t>
  </si>
  <si>
    <t>38x635x2450</t>
  </si>
  <si>
    <t>0.1180</t>
  </si>
  <si>
    <t>4661.00</t>
  </si>
  <si>
    <t>36x635x2450</t>
  </si>
  <si>
    <t>4424.00</t>
  </si>
  <si>
    <t>36x635x2390</t>
  </si>
  <si>
    <t>4345.00</t>
  </si>
  <si>
    <t>37x635x2000</t>
  </si>
  <si>
    <t>0.1160</t>
  </si>
  <si>
    <t>0.1070</t>
  </si>
  <si>
    <t>4494.00</t>
  </si>
  <si>
    <t>0.0900</t>
  </si>
  <si>
    <t>6570.00</t>
  </si>
  <si>
    <t>0.1020</t>
  </si>
  <si>
    <t>5610.00</t>
  </si>
  <si>
    <t>0.0820</t>
  </si>
  <si>
    <t>4510.00</t>
  </si>
  <si>
    <t>0.1300</t>
  </si>
  <si>
    <t>4420.00</t>
  </si>
  <si>
    <t>0.1460</t>
  </si>
  <si>
    <t>4964.00</t>
  </si>
  <si>
    <t>18x615x4000</t>
  </si>
  <si>
    <t>0.0890</t>
  </si>
  <si>
    <t>1848.00</t>
  </si>
  <si>
    <t>378.00</t>
  </si>
  <si>
    <t>605.00</t>
  </si>
  <si>
    <t>spárovka DB-B/C-CINK - tloušťka ze 3 kusů</t>
  </si>
  <si>
    <t>0.1330</t>
  </si>
  <si>
    <t>1485.00</t>
  </si>
  <si>
    <t>0.0460</t>
  </si>
  <si>
    <t>3358.00</t>
  </si>
  <si>
    <t>45x100x3050</t>
  </si>
  <si>
    <t>518.00</t>
  </si>
  <si>
    <t>45x75x2500</t>
  </si>
  <si>
    <t>296.00</t>
  </si>
  <si>
    <t>52x70x1110</t>
  </si>
  <si>
    <t>220.00</t>
  </si>
  <si>
    <t>45x100x2000</t>
  </si>
  <si>
    <t>45x100x3000</t>
  </si>
  <si>
    <t>28x80x2000</t>
  </si>
  <si>
    <t>148.00</t>
  </si>
  <si>
    <t>14x80x1980</t>
  </si>
  <si>
    <t>84.00</t>
  </si>
  <si>
    <t>28x80x2030</t>
  </si>
  <si>
    <t>27x80x2000</t>
  </si>
  <si>
    <t>28x85x2000</t>
  </si>
  <si>
    <t>0.1290</t>
  </si>
  <si>
    <t>185.00</t>
  </si>
  <si>
    <t>18x85x2000</t>
  </si>
  <si>
    <t>14x85x2000</t>
  </si>
  <si>
    <t>74.00</t>
  </si>
  <si>
    <t>0.3940</t>
  </si>
  <si>
    <t>19897.00</t>
  </si>
  <si>
    <t>45x100x950</t>
  </si>
  <si>
    <t>0.9600</t>
  </si>
  <si>
    <t>600.00</t>
  </si>
  <si>
    <t>0.8000</t>
  </si>
  <si>
    <t>27x110x4000</t>
  </si>
  <si>
    <t>832.00</t>
  </si>
  <si>
    <t>20x90x900</t>
  </si>
  <si>
    <t>113.00</t>
  </si>
  <si>
    <t>20x90x1600</t>
  </si>
  <si>
    <t>20x90x3100</t>
  </si>
  <si>
    <t>391.00</t>
  </si>
  <si>
    <t>27x110x4800</t>
  </si>
  <si>
    <t>998.00</t>
  </si>
  <si>
    <t>27x90x1900</t>
  </si>
  <si>
    <t>323.00</t>
  </si>
  <si>
    <t>27x90x3100</t>
  </si>
  <si>
    <t>527.00</t>
  </si>
  <si>
    <t>504.00</t>
  </si>
  <si>
    <t>441.00</t>
  </si>
  <si>
    <t>20x90x3700</t>
  </si>
  <si>
    <t>466.00</t>
  </si>
  <si>
    <t>277.00</t>
  </si>
  <si>
    <t>189.00</t>
  </si>
  <si>
    <t>139.00</t>
  </si>
  <si>
    <t>20x90x3200</t>
  </si>
  <si>
    <t>403.00</t>
  </si>
  <si>
    <t>40x640x4850</t>
  </si>
  <si>
    <t>0.1150</t>
  </si>
  <si>
    <t>4830.00</t>
  </si>
  <si>
    <t>0.0850</t>
  </si>
  <si>
    <t>3570.00</t>
  </si>
  <si>
    <t>27x790x4000</t>
  </si>
  <si>
    <t>0.0930</t>
  </si>
  <si>
    <t>3441.00</t>
  </si>
  <si>
    <t>1027.00</t>
  </si>
  <si>
    <t>17x360x2000</t>
  </si>
  <si>
    <t>660.00</t>
  </si>
  <si>
    <t>spárovka SM-B/C-FIX</t>
  </si>
  <si>
    <t>17x485x900</t>
  </si>
  <si>
    <t>0.2150</t>
  </si>
  <si>
    <t>112.00</t>
  </si>
  <si>
    <t>0.0750</t>
  </si>
  <si>
    <t>3150.00</t>
  </si>
  <si>
    <t>98.00</t>
  </si>
  <si>
    <t>0.0660</t>
  </si>
  <si>
    <t>2442.00</t>
  </si>
  <si>
    <t>760.00</t>
  </si>
  <si>
    <t>7110.00</t>
  </si>
  <si>
    <t>0.0770</t>
  </si>
  <si>
    <t>2145.00</t>
  </si>
  <si>
    <t>0.1000</t>
  </si>
  <si>
    <t>5500.00</t>
  </si>
  <si>
    <t>0.0380</t>
  </si>
  <si>
    <t>2090.00</t>
  </si>
  <si>
    <t>18x490x2600</t>
  </si>
  <si>
    <t>1265.00</t>
  </si>
  <si>
    <t>0.1030</t>
  </si>
  <si>
    <t>10403.00</t>
  </si>
  <si>
    <t>0.1830</t>
  </si>
  <si>
    <t>7189.00</t>
  </si>
  <si>
    <t>Velké Opatovic</t>
  </si>
  <si>
    <t>4292.00</t>
  </si>
  <si>
    <t>5225.00</t>
  </si>
  <si>
    <t>0.1100</t>
  </si>
  <si>
    <t>6050.00</t>
  </si>
  <si>
    <t>0.2620</t>
  </si>
  <si>
    <t>4847.00</t>
  </si>
  <si>
    <t>0.1370</t>
  </si>
  <si>
    <t>13837.00</t>
  </si>
  <si>
    <t>36x800x4000</t>
  </si>
  <si>
    <t>0.1170</t>
  </si>
  <si>
    <t>6435.00</t>
  </si>
  <si>
    <t>0.4160</t>
  </si>
  <si>
    <t>3432.00</t>
  </si>
  <si>
    <t>1022.00</t>
  </si>
  <si>
    <t>3120.00</t>
  </si>
  <si>
    <t>2117.00</t>
  </si>
  <si>
    <t>0.0530</t>
  </si>
  <si>
    <t>3431.00</t>
  </si>
  <si>
    <t>1971.00</t>
  </si>
  <si>
    <t>4307.00</t>
  </si>
  <si>
    <t>4088.00</t>
  </si>
  <si>
    <t>0.0980</t>
  </si>
  <si>
    <t>3577.00</t>
  </si>
  <si>
    <t>5621.00</t>
  </si>
  <si>
    <t>0.0870</t>
  </si>
  <si>
    <t>6351.00</t>
  </si>
  <si>
    <t>0.0810</t>
  </si>
  <si>
    <t>5913.00</t>
  </si>
  <si>
    <t>3139.00</t>
  </si>
  <si>
    <t>0.9130</t>
  </si>
  <si>
    <t>3710.00</t>
  </si>
  <si>
    <t>2146.00</t>
  </si>
  <si>
    <t>40x925x4500</t>
  </si>
  <si>
    <t>0.6660</t>
  </si>
  <si>
    <t>26x910x5000</t>
  </si>
  <si>
    <t>5069.00</t>
  </si>
  <si>
    <t>18x453x2950</t>
  </si>
  <si>
    <t>0.8900</t>
  </si>
  <si>
    <t>spárovka HEVEA A/B CINK</t>
  </si>
  <si>
    <t>1683.00</t>
  </si>
  <si>
    <t>0.2570</t>
  </si>
  <si>
    <t>4736.00</t>
  </si>
  <si>
    <t>0.1120</t>
  </si>
  <si>
    <t>4144.00</t>
  </si>
  <si>
    <t>3700.00</t>
  </si>
  <si>
    <t>0.2280</t>
  </si>
  <si>
    <t>4218.00</t>
  </si>
  <si>
    <t>0.2360</t>
  </si>
  <si>
    <t>4366.00</t>
  </si>
  <si>
    <t>0.1210</t>
  </si>
  <si>
    <t>4477.00</t>
  </si>
  <si>
    <t>4033.00</t>
  </si>
  <si>
    <t>3811.00</t>
  </si>
  <si>
    <t>0.5270</t>
  </si>
  <si>
    <t>6952.00</t>
  </si>
  <si>
    <t>38x630x4500</t>
  </si>
  <si>
    <t>0.1080</t>
  </si>
  <si>
    <t>5940.00</t>
  </si>
  <si>
    <t>20x90x1000</t>
  </si>
  <si>
    <t>5665.00</t>
  </si>
  <si>
    <t>5775.00</t>
  </si>
  <si>
    <t>0.1230</t>
  </si>
  <si>
    <t>6765.00</t>
  </si>
  <si>
    <t>18x130x1450</t>
  </si>
  <si>
    <t>672.00</t>
  </si>
  <si>
    <t>0.1220</t>
  </si>
  <si>
    <t>6710.00</t>
  </si>
  <si>
    <t>30x625x2500</t>
  </si>
  <si>
    <t>5548.00</t>
  </si>
  <si>
    <t>5248.00</t>
  </si>
  <si>
    <t>294.00</t>
  </si>
  <si>
    <t>588.00</t>
  </si>
  <si>
    <t>4514.00</t>
  </si>
  <si>
    <t>5986.00</t>
  </si>
  <si>
    <t>0.0680</t>
  </si>
  <si>
    <t>5372.00</t>
  </si>
  <si>
    <t>40x1000x4200</t>
  </si>
  <si>
    <t>0.1680</t>
  </si>
  <si>
    <t>12264.00</t>
  </si>
  <si>
    <t>176.00</t>
  </si>
  <si>
    <t>976.00</t>
  </si>
  <si>
    <t>0.1850</t>
  </si>
  <si>
    <t>10175.00</t>
  </si>
  <si>
    <t>1428.00</t>
  </si>
  <si>
    <t>28x650x1500</t>
  </si>
  <si>
    <t>1431.00</t>
  </si>
  <si>
    <t>954.00</t>
  </si>
  <si>
    <t>4672.00</t>
  </si>
  <si>
    <t>0.1040</t>
  </si>
  <si>
    <t>6760.00</t>
  </si>
  <si>
    <t>3038.00</t>
  </si>
  <si>
    <t>5135.00</t>
  </si>
  <si>
    <t>37x895x4550</t>
  </si>
  <si>
    <t>0.1510</t>
  </si>
  <si>
    <t>11023.00</t>
  </si>
  <si>
    <t>0.0330</t>
  </si>
  <si>
    <t>2607.00</t>
  </si>
  <si>
    <t>2226.00</t>
  </si>
  <si>
    <t>0.0600</t>
  </si>
  <si>
    <t>4380.00</t>
  </si>
  <si>
    <t>8305.00</t>
  </si>
  <si>
    <t>0.1940</t>
  </si>
  <si>
    <t>10670.00</t>
  </si>
  <si>
    <t>7686.00</t>
  </si>
  <si>
    <t>17x1240x2500</t>
  </si>
  <si>
    <t>1484.00</t>
  </si>
  <si>
    <t>0.2000</t>
  </si>
  <si>
    <t>8400.00</t>
  </si>
  <si>
    <t>280.00</t>
  </si>
  <si>
    <t>0.0190</t>
  </si>
  <si>
    <t>16x265x1600</t>
  </si>
  <si>
    <t>18x310x1300</t>
  </si>
  <si>
    <t>1554.00</t>
  </si>
  <si>
    <t>64.00</t>
  </si>
  <si>
    <t>990.00</t>
  </si>
  <si>
    <t>144.00</t>
  </si>
  <si>
    <t>858.00</t>
  </si>
  <si>
    <t>18x640x2000</t>
  </si>
  <si>
    <t>644.00</t>
  </si>
  <si>
    <t>759.00</t>
  </si>
  <si>
    <t>18x1000x2500</t>
  </si>
  <si>
    <t>0.0450</t>
  </si>
  <si>
    <t>3555.00</t>
  </si>
  <si>
    <t>39x510x4500</t>
  </si>
  <si>
    <t>4950.00</t>
  </si>
  <si>
    <t>1817.00</t>
  </si>
  <si>
    <t>560.00</t>
  </si>
  <si>
    <t>616.00</t>
  </si>
  <si>
    <t>1705.00</t>
  </si>
  <si>
    <t>0.1320</t>
  </si>
  <si>
    <t>1815.00</t>
  </si>
  <si>
    <t>0.0350</t>
  </si>
  <si>
    <t>1365.00</t>
  </si>
  <si>
    <t>1404.00</t>
  </si>
  <si>
    <t>1100.00</t>
  </si>
  <si>
    <t>868.00</t>
  </si>
  <si>
    <t>1824.00</t>
  </si>
  <si>
    <t>1147.00</t>
  </si>
  <si>
    <t>38x620x2000</t>
  </si>
  <si>
    <t>1974.00</t>
  </si>
  <si>
    <t>0.2180</t>
  </si>
  <si>
    <t>3285.00</t>
  </si>
  <si>
    <t>1920.00</t>
  </si>
  <si>
    <t>3871.00</t>
  </si>
  <si>
    <t>spárovka IROKO-CINK</t>
  </si>
  <si>
    <t>1540.00</t>
  </si>
  <si>
    <t>880.00</t>
  </si>
  <si>
    <t>1760.00</t>
  </si>
  <si>
    <t>2420.00</t>
  </si>
  <si>
    <t>3666.00</t>
  </si>
  <si>
    <t>0.2460</t>
  </si>
  <si>
    <t>4797.00</t>
  </si>
  <si>
    <t>0.1140</t>
  </si>
  <si>
    <t>4446.00</t>
  </si>
  <si>
    <t>4095.00</t>
  </si>
  <si>
    <t>4251.00</t>
  </si>
  <si>
    <t>7979.00</t>
  </si>
  <si>
    <t>3792.00</t>
  </si>
  <si>
    <t>7821.00</t>
  </si>
  <si>
    <t>2756.00</t>
  </si>
  <si>
    <t>702.00</t>
  </si>
  <si>
    <t>1248.00</t>
  </si>
  <si>
    <t>2686.00</t>
  </si>
  <si>
    <t>4740.00</t>
  </si>
  <si>
    <t>1643.00</t>
  </si>
  <si>
    <t>816.00</t>
  </si>
  <si>
    <t>2475.00</t>
  </si>
  <si>
    <t>0.1760</t>
  </si>
  <si>
    <t>39x670x5000</t>
  </si>
  <si>
    <t>0.1310</t>
  </si>
  <si>
    <t>4716.00</t>
  </si>
  <si>
    <t>0.0960</t>
  </si>
  <si>
    <t>5280.00</t>
  </si>
  <si>
    <t>0.4900</t>
  </si>
  <si>
    <t>2542.00</t>
  </si>
  <si>
    <t>0.1610</t>
  </si>
  <si>
    <t>2640.00</t>
  </si>
  <si>
    <t>1106.00</t>
  </si>
  <si>
    <t>1325.00</t>
  </si>
  <si>
    <t>1896.00</t>
  </si>
  <si>
    <t>18x573x2900</t>
  </si>
  <si>
    <t>1521.00</t>
  </si>
  <si>
    <t>2223.00</t>
  </si>
  <si>
    <t>29x660x3000</t>
  </si>
  <si>
    <t>3135.00</t>
  </si>
  <si>
    <t>3328.00</t>
  </si>
  <si>
    <t>27x625x3000</t>
  </si>
  <si>
    <t>5151.00</t>
  </si>
  <si>
    <t>4029.00</t>
  </si>
  <si>
    <t>28x625x3000</t>
  </si>
  <si>
    <t>5353.00</t>
  </si>
  <si>
    <t>3445.00</t>
  </si>
  <si>
    <t>20x290x2000</t>
  </si>
  <si>
    <t>20x265x2250</t>
  </si>
  <si>
    <t>4949.00</t>
  </si>
  <si>
    <t>4747.00</t>
  </si>
  <si>
    <t>4545.00</t>
  </si>
  <si>
    <t>665.00</t>
  </si>
  <si>
    <t>1344.00</t>
  </si>
  <si>
    <t>2365.00</t>
  </si>
  <si>
    <t>3190.00</t>
  </si>
  <si>
    <t>2860.00</t>
  </si>
  <si>
    <t>2405.00</t>
  </si>
  <si>
    <t>3520.00</t>
  </si>
  <si>
    <t>40x625x2000</t>
  </si>
  <si>
    <t>2750.00</t>
  </si>
  <si>
    <t>40x625x3000</t>
  </si>
  <si>
    <t>4125.00</t>
  </si>
  <si>
    <t>1584.00</t>
  </si>
  <si>
    <t>2516.00</t>
  </si>
  <si>
    <t>6363.00</t>
  </si>
  <si>
    <t>0.0910</t>
  </si>
  <si>
    <t>9191.00</t>
  </si>
  <si>
    <t>19x1250x4600</t>
  </si>
  <si>
    <t>19x1210x3800</t>
  </si>
  <si>
    <t>6873.00</t>
  </si>
  <si>
    <t>1292.00</t>
  </si>
  <si>
    <t>4582.00</t>
  </si>
  <si>
    <t>3950.00</t>
  </si>
  <si>
    <t>2121.00</t>
  </si>
  <si>
    <t>0.0420</t>
  </si>
  <si>
    <t>1764.00</t>
  </si>
  <si>
    <t>1512.00</t>
  </si>
  <si>
    <t>1235.00</t>
  </si>
  <si>
    <t>0.3650</t>
  </si>
  <si>
    <t>5840.00</t>
  </si>
  <si>
    <t>1184.00</t>
  </si>
  <si>
    <t>1073.00</t>
  </si>
  <si>
    <t>1406.00</t>
  </si>
  <si>
    <t>1665.00</t>
  </si>
  <si>
    <t>888.00</t>
  </si>
  <si>
    <t>0.1380</t>
  </si>
  <si>
    <t>5106.00</t>
  </si>
  <si>
    <t>18x1220x1220</t>
  </si>
  <si>
    <t>0.1400</t>
  </si>
  <si>
    <t>5180.00</t>
  </si>
  <si>
    <t>0.1450</t>
  </si>
  <si>
    <t>5365.00</t>
  </si>
  <si>
    <t>5363.00</t>
  </si>
  <si>
    <t>0.1350</t>
  </si>
  <si>
    <t>0.1500</t>
  </si>
  <si>
    <t>0.2450</t>
  </si>
  <si>
    <t>4488.00</t>
  </si>
  <si>
    <t>0.1240</t>
  </si>
  <si>
    <t>4588.00</t>
  </si>
  <si>
    <t>0.1110</t>
  </si>
  <si>
    <t>4107.00</t>
  </si>
  <si>
    <t>4255.00</t>
  </si>
  <si>
    <t>0.3470</t>
  </si>
  <si>
    <t>0.2350</t>
  </si>
  <si>
    <t>4329.00</t>
  </si>
  <si>
    <t>3885.00</t>
  </si>
  <si>
    <t>3367.00</t>
  </si>
  <si>
    <t>43x660x4000</t>
  </si>
  <si>
    <t>4788.00</t>
  </si>
  <si>
    <t>43x660x5000</t>
  </si>
  <si>
    <t>0.1420</t>
  </si>
  <si>
    <t>5964.00</t>
  </si>
  <si>
    <t>50x640x5000</t>
  </si>
  <si>
    <t>0.1600</t>
  </si>
  <si>
    <t>6720.00</t>
  </si>
  <si>
    <t>50x680x5000</t>
  </si>
  <si>
    <t>0.1700</t>
  </si>
  <si>
    <t>7140.00</t>
  </si>
  <si>
    <t>37x620x4800</t>
  </si>
  <si>
    <t>0.0880</t>
  </si>
  <si>
    <t>6636.00</t>
  </si>
  <si>
    <t>37x620x5800</t>
  </si>
  <si>
    <t>5586.00</t>
  </si>
  <si>
    <t>4524.00</t>
  </si>
  <si>
    <t>0.1060</t>
  </si>
  <si>
    <t>3922.00</t>
  </si>
  <si>
    <t>5445.00</t>
  </si>
  <si>
    <t>8450.00</t>
  </si>
  <si>
    <t>9417.00</t>
  </si>
  <si>
    <t>0.0970</t>
  </si>
  <si>
    <t>7663.00</t>
  </si>
  <si>
    <t>288.00</t>
  </si>
  <si>
    <t>342.00</t>
  </si>
  <si>
    <t>0.2420</t>
  </si>
  <si>
    <t>9075.00</t>
  </si>
  <si>
    <t>8550.00</t>
  </si>
  <si>
    <t>0.1440</t>
  </si>
  <si>
    <t>10800.00</t>
  </si>
  <si>
    <t>0.5540</t>
  </si>
  <si>
    <t>13875.00</t>
  </si>
  <si>
    <t>27x90x4000</t>
  </si>
  <si>
    <t>680.00</t>
  </si>
  <si>
    <t>27x110x2000</t>
  </si>
  <si>
    <t>416.00</t>
  </si>
  <si>
    <t>27x110x1100</t>
  </si>
  <si>
    <t>229.00</t>
  </si>
  <si>
    <t>27x110x700</t>
  </si>
  <si>
    <t>27x110x600</t>
  </si>
  <si>
    <t>125.00</t>
  </si>
  <si>
    <t>20x110x3300</t>
  </si>
  <si>
    <t>508.00</t>
  </si>
  <si>
    <t>20x110x3000</t>
  </si>
  <si>
    <t>462.00</t>
  </si>
  <si>
    <t>20x110x2400</t>
  </si>
  <si>
    <t>370.00</t>
  </si>
  <si>
    <t>20x110x1900</t>
  </si>
  <si>
    <t>293.00</t>
  </si>
  <si>
    <t>20x110x800</t>
  </si>
  <si>
    <t>123.00</t>
  </si>
  <si>
    <t>20x110x700</t>
  </si>
  <si>
    <t>108.00</t>
  </si>
  <si>
    <t>27x115x4000</t>
  </si>
  <si>
    <t>20x115x4000</t>
  </si>
  <si>
    <t>20x115x3100</t>
  </si>
  <si>
    <t>477.00</t>
  </si>
  <si>
    <t>20x115x2900</t>
  </si>
  <si>
    <t>447.00</t>
  </si>
  <si>
    <t>20x115x1100</t>
  </si>
  <si>
    <t>169.00</t>
  </si>
  <si>
    <t>20x115x900</t>
  </si>
  <si>
    <t>AK-terasa-CINK-1str.hladká, 2str.drážkovaná, hrany oblé</t>
  </si>
  <si>
    <t>27x90x2300</t>
  </si>
  <si>
    <t>27x90x1400</t>
  </si>
  <si>
    <t>238.00</t>
  </si>
  <si>
    <t>0.4920</t>
  </si>
  <si>
    <t>24846.00</t>
  </si>
  <si>
    <t>3075.00</t>
  </si>
  <si>
    <t>37x610x1450</t>
  </si>
  <si>
    <t>38x610x2200</t>
  </si>
  <si>
    <t>3825.00</t>
  </si>
  <si>
    <t>spárovka OR(US)-A/B-CINK - radius 2 dlouhé str.</t>
  </si>
  <si>
    <t>38x460x1280</t>
  </si>
  <si>
    <t>2222.00</t>
  </si>
  <si>
    <t>38x600x700</t>
  </si>
  <si>
    <t>spárovka DB - amoniak CINK A/B - radius 1 dlouhá str.</t>
  </si>
  <si>
    <t>37x610x2400</t>
  </si>
  <si>
    <t>4050.00</t>
  </si>
  <si>
    <t>22x290x500</t>
  </si>
  <si>
    <t>28x610x800</t>
  </si>
  <si>
    <t>38x460x1000</t>
  </si>
  <si>
    <t>1717.00</t>
  </si>
  <si>
    <t>spárovka DB-A/B-CINK - radius 2xdlouhá str.</t>
  </si>
  <si>
    <t>39x610x1800</t>
  </si>
  <si>
    <t>38x400x1000</t>
  </si>
  <si>
    <t>1125.00</t>
  </si>
  <si>
    <t>38x400x850</t>
  </si>
  <si>
    <t>38x400x1100</t>
  </si>
  <si>
    <t>1275.00</t>
  </si>
  <si>
    <t>spárovka DB - amoniak CINK A/B - radius 2 dlouhé str.</t>
  </si>
  <si>
    <t>38x620x1600</t>
  </si>
  <si>
    <t>2850.00</t>
  </si>
  <si>
    <t>20x160x600</t>
  </si>
  <si>
    <t>35x590x1900</t>
  </si>
  <si>
    <t>17x295x2900</t>
  </si>
  <si>
    <t>18x290x4000</t>
  </si>
  <si>
    <t>19x440x4000</t>
  </si>
  <si>
    <t>5694.00</t>
  </si>
  <si>
    <t>3234.00</t>
  </si>
  <si>
    <t>43x710x4900</t>
  </si>
  <si>
    <t>27x580x5000</t>
  </si>
  <si>
    <t>18x400x1500</t>
  </si>
  <si>
    <t>40x135x2700</t>
  </si>
  <si>
    <t>30x125x2000</t>
  </si>
  <si>
    <t>312.00</t>
  </si>
  <si>
    <t>18x120x2050</t>
  </si>
  <si>
    <t>18x120x2100</t>
  </si>
  <si>
    <t>27x80x3000</t>
  </si>
  <si>
    <t>318.00</t>
  </si>
  <si>
    <t>30x900x2000</t>
  </si>
  <si>
    <t>4266.00</t>
  </si>
  <si>
    <t>30x190x2000</t>
  </si>
  <si>
    <t>869.00</t>
  </si>
  <si>
    <t>celkem</t>
  </si>
  <si>
    <t>0.4840</t>
  </si>
  <si>
    <t>0.9300</t>
  </si>
  <si>
    <t>0.7020</t>
  </si>
  <si>
    <t>30x190x450</t>
  </si>
  <si>
    <t>32x190x310</t>
  </si>
  <si>
    <t>24x140x300</t>
  </si>
  <si>
    <t>30x180x300</t>
  </si>
  <si>
    <t>24x260x300</t>
  </si>
  <si>
    <t>38x300x400</t>
  </si>
  <si>
    <t>27x320x400</t>
  </si>
  <si>
    <t>27x310x400</t>
  </si>
  <si>
    <t>21x300x400</t>
  </si>
  <si>
    <t>30x310x400</t>
  </si>
  <si>
    <t>spárovka HEVEA-A/B-CINK</t>
  </si>
  <si>
    <t>18x610x2440</t>
  </si>
  <si>
    <t>891.00</t>
  </si>
  <si>
    <t>spárovka HEVEA-B/C-CINK</t>
  </si>
  <si>
    <t>18x1220x2440</t>
  </si>
  <si>
    <t>3.0010</t>
  </si>
  <si>
    <t>32x160x800</t>
  </si>
  <si>
    <t>32x790x800</t>
  </si>
  <si>
    <t>960.00</t>
  </si>
  <si>
    <t>35x620x2950</t>
  </si>
  <si>
    <t>0.1280</t>
  </si>
  <si>
    <t>39x640x410</t>
  </si>
  <si>
    <t>39x620x960</t>
  </si>
  <si>
    <t>39x640x380</t>
  </si>
  <si>
    <t>26x650x4000</t>
  </si>
  <si>
    <t>3740.00</t>
  </si>
  <si>
    <t>36x635x3050</t>
  </si>
  <si>
    <t>0.0700</t>
  </si>
  <si>
    <t>5530.00</t>
  </si>
  <si>
    <t>39x900x4950</t>
  </si>
  <si>
    <t>0.1740</t>
  </si>
  <si>
    <t>12702.00</t>
  </si>
  <si>
    <t>36x600x3000</t>
  </si>
  <si>
    <t>7575.00</t>
  </si>
  <si>
    <t>36x620x3000</t>
  </si>
  <si>
    <t>2479.00</t>
  </si>
  <si>
    <t>40x655x3000</t>
  </si>
  <si>
    <t>2844.00</t>
  </si>
  <si>
    <t>28x620x3000</t>
  </si>
  <si>
    <t>30x190x2490</t>
  </si>
  <si>
    <t>38x650x1885</t>
  </si>
  <si>
    <t>2256.00</t>
  </si>
  <si>
    <t>30x580x3050</t>
  </si>
  <si>
    <t>4187.00</t>
  </si>
  <si>
    <t>30x630x3100</t>
  </si>
  <si>
    <t>2301.00</t>
  </si>
  <si>
    <t>spárovka BK-A/B-CINK - úzká lamela</t>
  </si>
  <si>
    <t>37x150x2600</t>
  </si>
  <si>
    <t>spárovka DB-A/B-CINK Delux-široká lamela</t>
  </si>
  <si>
    <t>42x85x3050</t>
  </si>
  <si>
    <t>40x215x1800</t>
  </si>
  <si>
    <t>25x660x4000</t>
  </si>
  <si>
    <t>40x625x3900</t>
  </si>
  <si>
    <t>5390.00</t>
  </si>
  <si>
    <t>40x600x3800</t>
  </si>
  <si>
    <t>40x625x3700</t>
  </si>
  <si>
    <t>40x625x3800</t>
  </si>
  <si>
    <t>39x625x3700</t>
  </si>
  <si>
    <t>0.5550</t>
  </si>
  <si>
    <t>5005.00</t>
  </si>
  <si>
    <t>5115.00</t>
  </si>
  <si>
    <t>28x800x1250</t>
  </si>
  <si>
    <t>20x1020x2500</t>
  </si>
  <si>
    <t>18x1040x3850</t>
  </si>
  <si>
    <t>3960.00</t>
  </si>
  <si>
    <t>39x960x2700</t>
  </si>
  <si>
    <t>7373.00</t>
  </si>
  <si>
    <t>16x910x3000</t>
  </si>
  <si>
    <t>2332.00</t>
  </si>
  <si>
    <t>39x170x590</t>
  </si>
  <si>
    <t>38x180x590</t>
  </si>
  <si>
    <t>224.00</t>
  </si>
  <si>
    <t>spárovka ZEBRANO-CINK</t>
  </si>
  <si>
    <t>20x150x3000</t>
  </si>
  <si>
    <t>spárovka ŠVESTKA-CINK</t>
  </si>
  <si>
    <t>20x290x2400</t>
  </si>
  <si>
    <t>1260.00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</si>
</sst>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Kč&quot;;[Red]\-#,##0.00\ &quot;Kč&quot;"/>
    <numFmt numFmtId="164" formatCode="0.000"/>
    <numFmt numFmtId="165" formatCode="#,##0.00\ &quot;Kč&quot;"/>
    <numFmt numFmtId="166" formatCode="#,##0.00&quot; &quot;[$Kč-405];[Red]&quot;-&quot;#,##0.00&quot; &quot;[$Kč-405]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8"/>
      <color rgb="FF000000"/>
      <name val="Verdana"/>
      <family val="2"/>
      <charset val="238"/>
    </font>
    <font>
      <u/>
      <sz val="11"/>
      <color theme="10"/>
      <name val="Calibri"/>
      <family val="2"/>
      <charset val="238"/>
    </font>
    <font>
      <sz val="9"/>
      <color rgb="FF000000"/>
      <name val="Verdan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DDDD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 style="medium">
        <color rgb="FF999999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0" fillId="0" borderId="0" xfId="0" applyFont="1" applyFill="1" applyBorder="1"/>
    <xf numFmtId="165" fontId="0" fillId="0" borderId="0" xfId="0" applyNumberFormat="1" applyFont="1" applyFill="1" applyBorder="1"/>
    <xf numFmtId="164" fontId="0" fillId="0" borderId="0" xfId="0" applyNumberFormat="1" applyFont="1" applyFill="1" applyBorder="1"/>
    <xf numFmtId="0" fontId="0" fillId="0" borderId="0" xfId="0" applyFont="1" applyFill="1" applyBorder="1" applyAlignment="1">
      <alignment vertical="center"/>
    </xf>
    <xf numFmtId="0" fontId="0" fillId="0" borderId="0" xfId="0" applyFont="1"/>
    <xf numFmtId="166" fontId="0" fillId="0" borderId="0" xfId="0" applyNumberFormat="1" applyFont="1"/>
    <xf numFmtId="165" fontId="0" fillId="0" borderId="0" xfId="0" applyNumberFormat="1" applyFont="1"/>
    <xf numFmtId="164" fontId="0" fillId="0" borderId="0" xfId="0" applyNumberFormat="1" applyFont="1"/>
    <xf numFmtId="0" fontId="1" fillId="0" borderId="0" xfId="0" applyFont="1" applyAlignment="1">
      <alignment horizontal="center"/>
    </xf>
    <xf numFmtId="165" fontId="0" fillId="0" borderId="0" xfId="0" applyNumberFormat="1" applyFont="1" applyFill="1" applyBorder="1" applyAlignment="1"/>
    <xf numFmtId="0" fontId="2" fillId="0" borderId="0" xfId="0" applyFont="1" applyAlignment="1"/>
    <xf numFmtId="8" fontId="2" fillId="0" borderId="0" xfId="0" applyNumberFormat="1" applyFont="1" applyAlignment="1"/>
    <xf numFmtId="165" fontId="0" fillId="0" borderId="0" xfId="0" applyNumberFormat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right" wrapText="1"/>
    </xf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right" wrapText="1"/>
    </xf>
    <xf numFmtId="0" fontId="3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horizontal="right" wrapText="1"/>
    </xf>
    <xf numFmtId="17" fontId="3" fillId="2" borderId="1" xfId="0" applyNumberFormat="1" applyFont="1" applyFill="1" applyBorder="1" applyAlignment="1">
      <alignment horizontal="right" wrapText="1"/>
    </xf>
    <xf numFmtId="0" fontId="4" fillId="5" borderId="1" xfId="1" applyFill="1" applyBorder="1" applyAlignment="1" applyProtection="1">
      <alignment horizontal="center" vertical="center" wrapText="1"/>
    </xf>
    <xf numFmtId="17" fontId="3" fillId="3" borderId="1" xfId="0" applyNumberFormat="1" applyFont="1" applyFill="1" applyBorder="1" applyAlignment="1">
      <alignment horizontal="right" wrapText="1"/>
    </xf>
    <xf numFmtId="0" fontId="3" fillId="5" borderId="1" xfId="0" applyFont="1" applyFill="1" applyBorder="1" applyAlignment="1">
      <alignment wrapText="1"/>
    </xf>
    <xf numFmtId="0" fontId="3" fillId="5" borderId="1" xfId="0" applyFont="1" applyFill="1" applyBorder="1" applyAlignment="1">
      <alignment horizontal="right" wrapText="1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right" wrapText="1"/>
    </xf>
    <xf numFmtId="164" fontId="3" fillId="3" borderId="1" xfId="0" applyNumberFormat="1" applyFont="1" applyFill="1" applyBorder="1" applyAlignment="1">
      <alignment horizontal="right" wrapText="1"/>
    </xf>
    <xf numFmtId="0" fontId="0" fillId="0" borderId="0" xfId="0" applyNumberFormat="1"/>
    <xf numFmtId="1" fontId="4" fillId="5" borderId="1" xfId="1" applyNumberFormat="1" applyFill="1" applyBorder="1" applyAlignment="1" applyProtection="1">
      <alignment horizontal="center" vertical="center" wrapText="1"/>
    </xf>
    <xf numFmtId="1" fontId="3" fillId="3" borderId="1" xfId="0" applyNumberFormat="1" applyFont="1" applyFill="1" applyBorder="1" applyAlignment="1">
      <alignment horizontal="right" wrapText="1"/>
    </xf>
    <xf numFmtId="1" fontId="3" fillId="2" borderId="1" xfId="0" applyNumberFormat="1" applyFont="1" applyFill="1" applyBorder="1" applyAlignment="1">
      <alignment horizontal="right" wrapText="1"/>
    </xf>
    <xf numFmtId="1" fontId="3" fillId="4" borderId="1" xfId="0" applyNumberFormat="1" applyFont="1" applyFill="1" applyBorder="1" applyAlignment="1">
      <alignment horizontal="right" wrapText="1"/>
    </xf>
    <xf numFmtId="1" fontId="3" fillId="5" borderId="1" xfId="0" applyNumberFormat="1" applyFont="1" applyFill="1" applyBorder="1" applyAlignment="1">
      <alignment horizontal="right" wrapText="1"/>
    </xf>
    <xf numFmtId="1" fontId="0" fillId="0" borderId="0" xfId="0" applyNumberFormat="1"/>
    <xf numFmtId="0" fontId="5" fillId="6" borderId="1" xfId="0" applyFont="1" applyFill="1" applyBorder="1" applyAlignment="1">
      <alignment wrapText="1"/>
    </xf>
    <xf numFmtId="0" fontId="3" fillId="6" borderId="1" xfId="0" applyFont="1" applyFill="1" applyBorder="1" applyAlignment="1">
      <alignment wrapText="1"/>
    </xf>
    <xf numFmtId="0" fontId="3" fillId="6" borderId="1" xfId="0" applyFont="1" applyFill="1" applyBorder="1" applyAlignment="1">
      <alignment horizontal="right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lignum.cz/adminer/editor/?username=translignum&amp;select=sale&amp;order%5B0%5D=stock" TargetMode="External"/><Relationship Id="rId3" Type="http://schemas.openxmlformats.org/officeDocument/2006/relationships/hyperlink" Target="https://www.translignum.cz/adminer/editor/?username=translignum&amp;select=sale&amp;order%5B0%5D=pieces" TargetMode="External"/><Relationship Id="rId7" Type="http://schemas.openxmlformats.org/officeDocument/2006/relationships/hyperlink" Target="https://www.translignum.cz/adminer/editor/?username=translignum&amp;select=sale&amp;order%5B0%5D=unit" TargetMode="External"/><Relationship Id="rId2" Type="http://schemas.openxmlformats.org/officeDocument/2006/relationships/hyperlink" Target="https://www.translignum.cz/adminer/editor/?username=translignum&amp;select=sale&amp;order%5B0%5D=dimension" TargetMode="External"/><Relationship Id="rId1" Type="http://schemas.openxmlformats.org/officeDocument/2006/relationships/hyperlink" Target="https://www.translignum.cz/adminer/editor/?username=translignum&amp;select=sale&amp;order%5B0%5D=product" TargetMode="External"/><Relationship Id="rId6" Type="http://schemas.openxmlformats.org/officeDocument/2006/relationships/hyperlink" Target="https://www.translignum.cz/adminer/editor/?username=translignum&amp;select=sale&amp;order%5B0%5D=price" TargetMode="External"/><Relationship Id="rId5" Type="http://schemas.openxmlformats.org/officeDocument/2006/relationships/hyperlink" Target="https://www.translignum.cz/adminer/editor/?username=translignum&amp;select=sale&amp;order%5B0%5D=area" TargetMode="External"/><Relationship Id="rId4" Type="http://schemas.openxmlformats.org/officeDocument/2006/relationships/hyperlink" Target="https://www.translignum.cz/adminer/editor/?username=translignum&amp;select=sale&amp;order%5B0%5D=volume" TargetMode="External"/><Relationship Id="rId9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42"/>
  <sheetViews>
    <sheetView tabSelected="1" workbookViewId="0">
      <pane ySplit="1" topLeftCell="A491" activePane="bottomLeft" state="frozen"/>
      <selection pane="bottomLeft" activeCell="A495" sqref="A495:XFD495"/>
    </sheetView>
  </sheetViews>
  <sheetFormatPr defaultColWidth="9.109375" defaultRowHeight="14.4" x14ac:dyDescent="0.3"/>
  <cols>
    <col min="1" max="1" width="50.5546875" style="1" customWidth="1"/>
    <col min="2" max="2" width="15.6640625" style="1" customWidth="1"/>
    <col min="3" max="3" width="9.109375" style="1"/>
    <col min="4" max="4" width="11.44140625" style="3" customWidth="1"/>
    <col min="5" max="5" width="12.6640625" style="3" customWidth="1"/>
    <col min="6" max="6" width="18" style="1" customWidth="1"/>
    <col min="7" max="7" width="9.109375" style="1"/>
    <col min="8" max="8" width="23" style="1" customWidth="1"/>
    <col min="9" max="9" width="15.5546875" style="1" customWidth="1"/>
    <col min="10" max="16384" width="9.109375" style="1"/>
  </cols>
  <sheetData>
    <row r="1" spans="1:9" ht="15" customHeight="1" thickBot="1" x14ac:dyDescent="0.3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10"/>
    </row>
    <row r="2" spans="1:9" ht="15" customHeight="1" thickBot="1" x14ac:dyDescent="0.35">
      <c r="A2" s="16" t="s">
        <v>10</v>
      </c>
      <c r="B2" s="16" t="s">
        <v>481</v>
      </c>
      <c r="C2" s="17">
        <v>1</v>
      </c>
      <c r="D2" s="16"/>
      <c r="E2" s="16"/>
      <c r="F2" s="17" t="s">
        <v>482</v>
      </c>
      <c r="G2" s="16" t="s">
        <v>8</v>
      </c>
      <c r="H2" s="16" t="s">
        <v>9</v>
      </c>
      <c r="I2" s="10"/>
    </row>
    <row r="3" spans="1:9" ht="15" customHeight="1" thickBot="1" x14ac:dyDescent="0.35">
      <c r="A3" s="14" t="s">
        <v>10</v>
      </c>
      <c r="B3" s="14" t="s">
        <v>707</v>
      </c>
      <c r="C3" s="15">
        <v>1</v>
      </c>
      <c r="D3" s="14"/>
      <c r="E3" s="14"/>
      <c r="F3" s="15" t="s">
        <v>708</v>
      </c>
      <c r="G3" s="14" t="s">
        <v>8</v>
      </c>
      <c r="H3" s="14" t="s">
        <v>9</v>
      </c>
      <c r="I3" s="10"/>
    </row>
    <row r="4" spans="1:9" ht="15" customHeight="1" thickBot="1" x14ac:dyDescent="0.35">
      <c r="A4" s="14" t="s">
        <v>16</v>
      </c>
      <c r="B4" s="14" t="s">
        <v>958</v>
      </c>
      <c r="C4" s="15">
        <v>2</v>
      </c>
      <c r="D4" s="14"/>
      <c r="E4" s="14"/>
      <c r="F4" s="15" t="s">
        <v>959</v>
      </c>
      <c r="G4" s="14" t="s">
        <v>8</v>
      </c>
      <c r="H4" s="14" t="s">
        <v>9</v>
      </c>
      <c r="I4" s="10"/>
    </row>
    <row r="5" spans="1:9" ht="15" customHeight="1" thickBot="1" x14ac:dyDescent="0.35">
      <c r="A5" s="16" t="s">
        <v>10</v>
      </c>
      <c r="B5" s="16" t="s">
        <v>960</v>
      </c>
      <c r="C5" s="17">
        <v>1</v>
      </c>
      <c r="D5" s="16"/>
      <c r="E5" s="16"/>
      <c r="F5" s="17" t="s">
        <v>961</v>
      </c>
      <c r="G5" s="16" t="s">
        <v>8</v>
      </c>
      <c r="H5" s="16" t="s">
        <v>9</v>
      </c>
      <c r="I5" s="10"/>
    </row>
    <row r="6" spans="1:9" ht="15" customHeight="1" thickBot="1" x14ac:dyDescent="0.35">
      <c r="A6" s="14" t="s">
        <v>10</v>
      </c>
      <c r="B6" s="14" t="s">
        <v>962</v>
      </c>
      <c r="C6" s="15">
        <v>1</v>
      </c>
      <c r="D6" s="14"/>
      <c r="E6" s="14"/>
      <c r="F6" s="15" t="s">
        <v>771</v>
      </c>
      <c r="G6" s="14" t="s">
        <v>8</v>
      </c>
      <c r="H6" s="14" t="s">
        <v>9</v>
      </c>
      <c r="I6" s="10"/>
    </row>
    <row r="7" spans="1:9" ht="15" customHeight="1" thickBot="1" x14ac:dyDescent="0.35">
      <c r="A7" s="16" t="s">
        <v>10</v>
      </c>
      <c r="B7" s="16" t="s">
        <v>963</v>
      </c>
      <c r="C7" s="17">
        <v>1</v>
      </c>
      <c r="D7" s="16"/>
      <c r="E7" s="16"/>
      <c r="F7" s="17" t="s">
        <v>964</v>
      </c>
      <c r="G7" s="16" t="s">
        <v>8</v>
      </c>
      <c r="H7" s="16" t="s">
        <v>9</v>
      </c>
      <c r="I7" s="10"/>
    </row>
    <row r="8" spans="1:9" ht="15" customHeight="1" thickBot="1" x14ac:dyDescent="0.35">
      <c r="A8" s="14" t="s">
        <v>10</v>
      </c>
      <c r="B8" s="14" t="s">
        <v>965</v>
      </c>
      <c r="C8" s="15">
        <v>8</v>
      </c>
      <c r="D8" s="14"/>
      <c r="E8" s="14"/>
      <c r="F8" s="15" t="s">
        <v>966</v>
      </c>
      <c r="G8" s="14" t="s">
        <v>8</v>
      </c>
      <c r="H8" s="14" t="s">
        <v>9</v>
      </c>
      <c r="I8" s="10"/>
    </row>
    <row r="9" spans="1:9" ht="15" customHeight="1" thickBot="1" x14ac:dyDescent="0.35">
      <c r="A9" s="16" t="s">
        <v>10</v>
      </c>
      <c r="B9" s="16" t="s">
        <v>958</v>
      </c>
      <c r="C9" s="17">
        <v>1</v>
      </c>
      <c r="D9" s="16"/>
      <c r="E9" s="16"/>
      <c r="F9" s="17" t="s">
        <v>959</v>
      </c>
      <c r="G9" s="16" t="s">
        <v>8</v>
      </c>
      <c r="H9" s="16" t="s">
        <v>9</v>
      </c>
      <c r="I9" s="10"/>
    </row>
    <row r="10" spans="1:9" ht="15" customHeight="1" thickBot="1" x14ac:dyDescent="0.35">
      <c r="A10" s="14" t="s">
        <v>10</v>
      </c>
      <c r="B10" s="14" t="s">
        <v>967</v>
      </c>
      <c r="C10" s="15">
        <v>1</v>
      </c>
      <c r="D10" s="14"/>
      <c r="E10" s="14"/>
      <c r="F10" s="15" t="s">
        <v>968</v>
      </c>
      <c r="G10" s="14" t="s">
        <v>8</v>
      </c>
      <c r="H10" s="14" t="s">
        <v>9</v>
      </c>
      <c r="I10" s="10"/>
    </row>
    <row r="11" spans="1:9" ht="15" customHeight="1" thickBot="1" x14ac:dyDescent="0.35">
      <c r="A11" s="16" t="s">
        <v>10</v>
      </c>
      <c r="B11" s="16" t="s">
        <v>969</v>
      </c>
      <c r="C11" s="17">
        <v>2</v>
      </c>
      <c r="D11" s="16"/>
      <c r="E11" s="16"/>
      <c r="F11" s="17" t="s">
        <v>970</v>
      </c>
      <c r="G11" s="16" t="s">
        <v>8</v>
      </c>
      <c r="H11" s="16" t="s">
        <v>9</v>
      </c>
      <c r="I11" s="10"/>
    </row>
    <row r="12" spans="1:9" ht="15" customHeight="1" thickBot="1" x14ac:dyDescent="0.35">
      <c r="A12" s="14" t="s">
        <v>10</v>
      </c>
      <c r="B12" s="14" t="s">
        <v>15</v>
      </c>
      <c r="C12" s="15">
        <v>5</v>
      </c>
      <c r="D12" s="14"/>
      <c r="E12" s="14"/>
      <c r="F12" s="15" t="s">
        <v>971</v>
      </c>
      <c r="G12" s="14" t="s">
        <v>8</v>
      </c>
      <c r="H12" s="14" t="s">
        <v>9</v>
      </c>
      <c r="I12" s="10"/>
    </row>
    <row r="13" spans="1:9" ht="15" customHeight="1" thickBot="1" x14ac:dyDescent="0.35">
      <c r="A13" s="16" t="s">
        <v>10</v>
      </c>
      <c r="B13" s="16" t="s">
        <v>14</v>
      </c>
      <c r="C13" s="17">
        <v>1</v>
      </c>
      <c r="D13" s="16"/>
      <c r="E13" s="16"/>
      <c r="F13" s="17" t="s">
        <v>972</v>
      </c>
      <c r="G13" s="16" t="s">
        <v>8</v>
      </c>
      <c r="H13" s="16" t="s">
        <v>9</v>
      </c>
      <c r="I13" s="10"/>
    </row>
    <row r="14" spans="1:9" ht="15" customHeight="1" thickBot="1" x14ac:dyDescent="0.35">
      <c r="A14" s="14" t="s">
        <v>10</v>
      </c>
      <c r="B14" s="14" t="s">
        <v>973</v>
      </c>
      <c r="C14" s="15">
        <v>1</v>
      </c>
      <c r="D14" s="14"/>
      <c r="E14" s="14"/>
      <c r="F14" s="15" t="s">
        <v>974</v>
      </c>
      <c r="G14" s="14" t="s">
        <v>8</v>
      </c>
      <c r="H14" s="14" t="s">
        <v>9</v>
      </c>
      <c r="I14" s="10"/>
    </row>
    <row r="15" spans="1:9" ht="15" customHeight="1" thickBot="1" x14ac:dyDescent="0.35">
      <c r="A15" s="16" t="s">
        <v>10</v>
      </c>
      <c r="B15" s="16" t="s">
        <v>13</v>
      </c>
      <c r="C15" s="17">
        <v>1</v>
      </c>
      <c r="D15" s="16"/>
      <c r="E15" s="16"/>
      <c r="F15" s="17" t="s">
        <v>975</v>
      </c>
      <c r="G15" s="16" t="s">
        <v>8</v>
      </c>
      <c r="H15" s="16" t="s">
        <v>9</v>
      </c>
      <c r="I15" s="10"/>
    </row>
    <row r="16" spans="1:9" ht="15" customHeight="1" thickBot="1" x14ac:dyDescent="0.35">
      <c r="A16" s="16" t="s">
        <v>10</v>
      </c>
      <c r="B16" s="16" t="s">
        <v>12</v>
      </c>
      <c r="C16" s="17">
        <v>3</v>
      </c>
      <c r="D16" s="16"/>
      <c r="E16" s="16"/>
      <c r="F16" s="17" t="s">
        <v>976</v>
      </c>
      <c r="G16" s="16" t="s">
        <v>8</v>
      </c>
      <c r="H16" s="16" t="s">
        <v>9</v>
      </c>
      <c r="I16" s="10"/>
    </row>
    <row r="17" spans="1:9" ht="15" customHeight="1" thickBot="1" x14ac:dyDescent="0.35">
      <c r="A17" s="14" t="s">
        <v>10</v>
      </c>
      <c r="B17" s="14" t="s">
        <v>11</v>
      </c>
      <c r="C17" s="15">
        <v>1</v>
      </c>
      <c r="D17" s="14"/>
      <c r="E17" s="14"/>
      <c r="F17" s="15" t="s">
        <v>977</v>
      </c>
      <c r="G17" s="14" t="s">
        <v>8</v>
      </c>
      <c r="H17" s="14" t="s">
        <v>9</v>
      </c>
      <c r="I17" s="10"/>
    </row>
    <row r="18" spans="1:9" ht="15" customHeight="1" thickBot="1" x14ac:dyDescent="0.35">
      <c r="A18" s="16" t="s">
        <v>10</v>
      </c>
      <c r="B18" s="16" t="s">
        <v>978</v>
      </c>
      <c r="C18" s="17">
        <v>1</v>
      </c>
      <c r="D18" s="16"/>
      <c r="E18" s="16"/>
      <c r="F18" s="17" t="s">
        <v>979</v>
      </c>
      <c r="G18" s="16" t="s">
        <v>8</v>
      </c>
      <c r="H18" s="16" t="s">
        <v>9</v>
      </c>
      <c r="I18" s="10"/>
    </row>
    <row r="19" spans="1:9" ht="15" customHeight="1" thickBot="1" x14ac:dyDescent="0.35">
      <c r="A19" s="14" t="s">
        <v>10</v>
      </c>
      <c r="B19" s="14" t="s">
        <v>1301</v>
      </c>
      <c r="C19" s="15">
        <v>51</v>
      </c>
      <c r="D19" s="14"/>
      <c r="E19" s="14"/>
      <c r="F19" s="15" t="s">
        <v>1302</v>
      </c>
      <c r="G19" s="14" t="s">
        <v>8</v>
      </c>
      <c r="H19" s="14" t="s">
        <v>9</v>
      </c>
      <c r="I19" s="10"/>
    </row>
    <row r="20" spans="1:9" ht="15" customHeight="1" thickBot="1" x14ac:dyDescent="0.35">
      <c r="A20" s="16" t="s">
        <v>10</v>
      </c>
      <c r="B20" s="16" t="s">
        <v>1303</v>
      </c>
      <c r="C20" s="17">
        <v>1</v>
      </c>
      <c r="D20" s="16"/>
      <c r="E20" s="16"/>
      <c r="F20" s="17" t="s">
        <v>1304</v>
      </c>
      <c r="G20" s="16" t="s">
        <v>8</v>
      </c>
      <c r="H20" s="16" t="s">
        <v>9</v>
      </c>
      <c r="I20" s="10"/>
    </row>
    <row r="21" spans="1:9" ht="15" customHeight="1" thickBot="1" x14ac:dyDescent="0.35">
      <c r="A21" s="14" t="s">
        <v>10</v>
      </c>
      <c r="B21" s="14" t="s">
        <v>1305</v>
      </c>
      <c r="C21" s="15">
        <v>1</v>
      </c>
      <c r="D21" s="14"/>
      <c r="E21" s="14"/>
      <c r="F21" s="15" t="s">
        <v>1306</v>
      </c>
      <c r="G21" s="14" t="s">
        <v>8</v>
      </c>
      <c r="H21" s="14" t="s">
        <v>9</v>
      </c>
      <c r="I21" s="10"/>
    </row>
    <row r="22" spans="1:9" ht="15" customHeight="1" thickBot="1" x14ac:dyDescent="0.35">
      <c r="A22" s="16" t="s">
        <v>10</v>
      </c>
      <c r="B22" s="16" t="s">
        <v>1307</v>
      </c>
      <c r="C22" s="17">
        <v>1</v>
      </c>
      <c r="D22" s="16"/>
      <c r="E22" s="16"/>
      <c r="F22" s="17" t="s">
        <v>509</v>
      </c>
      <c r="G22" s="16" t="s">
        <v>8</v>
      </c>
      <c r="H22" s="16" t="s">
        <v>9</v>
      </c>
      <c r="I22" s="10"/>
    </row>
    <row r="23" spans="1:9" ht="15" customHeight="1" thickBot="1" x14ac:dyDescent="0.35">
      <c r="A23" s="14" t="s">
        <v>10</v>
      </c>
      <c r="B23" s="14" t="s">
        <v>1308</v>
      </c>
      <c r="C23" s="15">
        <v>1</v>
      </c>
      <c r="D23" s="14"/>
      <c r="E23" s="14"/>
      <c r="F23" s="15" t="s">
        <v>1309</v>
      </c>
      <c r="G23" s="14" t="s">
        <v>8</v>
      </c>
      <c r="H23" s="14" t="s">
        <v>9</v>
      </c>
      <c r="I23" s="10"/>
    </row>
    <row r="24" spans="1:9" ht="15" customHeight="1" thickBot="1" x14ac:dyDescent="0.35">
      <c r="A24" s="16" t="s">
        <v>10</v>
      </c>
      <c r="B24" s="16" t="s">
        <v>1310</v>
      </c>
      <c r="C24" s="17">
        <v>2</v>
      </c>
      <c r="D24" s="16"/>
      <c r="E24" s="16"/>
      <c r="F24" s="17" t="s">
        <v>1311</v>
      </c>
      <c r="G24" s="16" t="s">
        <v>8</v>
      </c>
      <c r="H24" s="16" t="s">
        <v>9</v>
      </c>
      <c r="I24" s="10"/>
    </row>
    <row r="25" spans="1:9" ht="15" customHeight="1" thickBot="1" x14ac:dyDescent="0.35">
      <c r="A25" s="14" t="s">
        <v>10</v>
      </c>
      <c r="B25" s="14" t="s">
        <v>1312</v>
      </c>
      <c r="C25" s="15">
        <v>5</v>
      </c>
      <c r="D25" s="14"/>
      <c r="E25" s="14"/>
      <c r="F25" s="15" t="s">
        <v>1313</v>
      </c>
      <c r="G25" s="14" t="s">
        <v>8</v>
      </c>
      <c r="H25" s="14" t="s">
        <v>9</v>
      </c>
      <c r="I25" s="10"/>
    </row>
    <row r="26" spans="1:9" ht="15" customHeight="1" thickBot="1" x14ac:dyDescent="0.35">
      <c r="A26" s="16" t="s">
        <v>10</v>
      </c>
      <c r="B26" s="16" t="s">
        <v>1314</v>
      </c>
      <c r="C26" s="17">
        <v>1</v>
      </c>
      <c r="D26" s="16"/>
      <c r="E26" s="16"/>
      <c r="F26" s="17" t="s">
        <v>1315</v>
      </c>
      <c r="G26" s="16" t="s">
        <v>8</v>
      </c>
      <c r="H26" s="16" t="s">
        <v>9</v>
      </c>
      <c r="I26" s="10"/>
    </row>
    <row r="27" spans="1:9" ht="15" customHeight="1" thickBot="1" x14ac:dyDescent="0.35">
      <c r="A27" s="14" t="s">
        <v>10</v>
      </c>
      <c r="B27" s="14" t="s">
        <v>1316</v>
      </c>
      <c r="C27" s="15">
        <v>1</v>
      </c>
      <c r="D27" s="14"/>
      <c r="E27" s="14"/>
      <c r="F27" s="15" t="s">
        <v>1317</v>
      </c>
      <c r="G27" s="14" t="s">
        <v>8</v>
      </c>
      <c r="H27" s="14" t="s">
        <v>9</v>
      </c>
      <c r="I27" s="10"/>
    </row>
    <row r="28" spans="1:9" ht="15" customHeight="1" thickBot="1" x14ac:dyDescent="0.35">
      <c r="A28" s="16" t="s">
        <v>10</v>
      </c>
      <c r="B28" s="16" t="s">
        <v>1318</v>
      </c>
      <c r="C28" s="17">
        <v>1</v>
      </c>
      <c r="D28" s="16"/>
      <c r="E28" s="16"/>
      <c r="F28" s="17" t="s">
        <v>1319</v>
      </c>
      <c r="G28" s="16" t="s">
        <v>8</v>
      </c>
      <c r="H28" s="16" t="s">
        <v>9</v>
      </c>
      <c r="I28" s="10"/>
    </row>
    <row r="29" spans="1:9" ht="15" customHeight="1" thickBot="1" x14ac:dyDescent="0.35">
      <c r="A29" s="14" t="s">
        <v>10</v>
      </c>
      <c r="B29" s="14" t="s">
        <v>1320</v>
      </c>
      <c r="C29" s="15">
        <v>2</v>
      </c>
      <c r="D29" s="14"/>
      <c r="E29" s="14"/>
      <c r="F29" s="15" t="s">
        <v>1321</v>
      </c>
      <c r="G29" s="14" t="s">
        <v>8</v>
      </c>
      <c r="H29" s="14" t="s">
        <v>9</v>
      </c>
      <c r="I29" s="10"/>
    </row>
    <row r="30" spans="1:9" ht="15" customHeight="1" thickBot="1" x14ac:dyDescent="0.35">
      <c r="A30" s="16" t="s">
        <v>10</v>
      </c>
      <c r="B30" s="16" t="s">
        <v>1322</v>
      </c>
      <c r="C30" s="17">
        <v>2</v>
      </c>
      <c r="D30" s="16"/>
      <c r="E30" s="16"/>
      <c r="F30" s="17" t="s">
        <v>959</v>
      </c>
      <c r="G30" s="16" t="s">
        <v>8</v>
      </c>
      <c r="H30" s="16" t="s">
        <v>9</v>
      </c>
      <c r="I30" s="10"/>
    </row>
    <row r="31" spans="1:9" ht="15" customHeight="1" thickBot="1" x14ac:dyDescent="0.35">
      <c r="A31" s="14" t="s">
        <v>10</v>
      </c>
      <c r="B31" s="14" t="s">
        <v>1323</v>
      </c>
      <c r="C31" s="15">
        <v>3</v>
      </c>
      <c r="D31" s="14"/>
      <c r="E31" s="14"/>
      <c r="F31" s="15" t="s">
        <v>1142</v>
      </c>
      <c r="G31" s="14" t="s">
        <v>8</v>
      </c>
      <c r="H31" s="14" t="s">
        <v>9</v>
      </c>
      <c r="I31" s="10"/>
    </row>
    <row r="32" spans="1:9" ht="15" customHeight="1" thickBot="1" x14ac:dyDescent="0.35">
      <c r="A32" s="16" t="s">
        <v>10</v>
      </c>
      <c r="B32" s="16" t="s">
        <v>1324</v>
      </c>
      <c r="C32" s="17">
        <v>1</v>
      </c>
      <c r="D32" s="16"/>
      <c r="E32" s="16"/>
      <c r="F32" s="17" t="s">
        <v>1325</v>
      </c>
      <c r="G32" s="16" t="s">
        <v>8</v>
      </c>
      <c r="H32" s="16" t="s">
        <v>9</v>
      </c>
      <c r="I32" s="10"/>
    </row>
    <row r="33" spans="1:9" ht="15" customHeight="1" thickBot="1" x14ac:dyDescent="0.35">
      <c r="A33" s="14" t="s">
        <v>10</v>
      </c>
      <c r="B33" s="14" t="s">
        <v>1326</v>
      </c>
      <c r="C33" s="15">
        <v>1</v>
      </c>
      <c r="D33" s="14"/>
      <c r="E33" s="14"/>
      <c r="F33" s="15" t="s">
        <v>1327</v>
      </c>
      <c r="G33" s="14" t="s">
        <v>8</v>
      </c>
      <c r="H33" s="14" t="s">
        <v>9</v>
      </c>
      <c r="I33" s="10"/>
    </row>
    <row r="34" spans="1:9" ht="15" customHeight="1" thickBot="1" x14ac:dyDescent="0.35">
      <c r="A34" s="16" t="s">
        <v>10</v>
      </c>
      <c r="B34" s="16" t="s">
        <v>1328</v>
      </c>
      <c r="C34" s="17">
        <v>1</v>
      </c>
      <c r="D34" s="16"/>
      <c r="E34" s="16"/>
      <c r="F34" s="17" t="s">
        <v>1329</v>
      </c>
      <c r="G34" s="16" t="s">
        <v>8</v>
      </c>
      <c r="H34" s="16" t="s">
        <v>9</v>
      </c>
      <c r="I34" s="10"/>
    </row>
    <row r="35" spans="1:9" ht="15" customHeight="1" thickBot="1" x14ac:dyDescent="0.35">
      <c r="A35" s="14" t="s">
        <v>10</v>
      </c>
      <c r="B35" s="14" t="s">
        <v>1330</v>
      </c>
      <c r="C35" s="15">
        <v>1</v>
      </c>
      <c r="D35" s="14"/>
      <c r="E35" s="14"/>
      <c r="F35" s="15" t="s">
        <v>977</v>
      </c>
      <c r="G35" s="14" t="s">
        <v>8</v>
      </c>
      <c r="H35" s="14" t="s">
        <v>9</v>
      </c>
      <c r="I35" s="10"/>
    </row>
    <row r="36" spans="1:9" ht="15" customHeight="1" thickBot="1" x14ac:dyDescent="0.35">
      <c r="A36" s="16" t="s">
        <v>1331</v>
      </c>
      <c r="B36" s="16" t="s">
        <v>1332</v>
      </c>
      <c r="C36" s="17">
        <v>1</v>
      </c>
      <c r="D36" s="16"/>
      <c r="E36" s="16"/>
      <c r="F36" s="17" t="s">
        <v>964</v>
      </c>
      <c r="G36" s="16" t="s">
        <v>8</v>
      </c>
      <c r="H36" s="16" t="s">
        <v>9</v>
      </c>
      <c r="I36" s="10"/>
    </row>
    <row r="37" spans="1:9" ht="15" customHeight="1" thickBot="1" x14ac:dyDescent="0.35">
      <c r="A37" s="14" t="s">
        <v>1331</v>
      </c>
      <c r="B37" s="14" t="s">
        <v>1333</v>
      </c>
      <c r="C37" s="15">
        <v>1</v>
      </c>
      <c r="D37" s="14"/>
      <c r="E37" s="14"/>
      <c r="F37" s="15" t="s">
        <v>1334</v>
      </c>
      <c r="G37" s="14" t="s">
        <v>8</v>
      </c>
      <c r="H37" s="14" t="s">
        <v>9</v>
      </c>
      <c r="I37" s="10"/>
    </row>
    <row r="38" spans="1:9" ht="15" customHeight="1" thickBot="1" x14ac:dyDescent="0.35">
      <c r="A38" s="14" t="s">
        <v>10</v>
      </c>
      <c r="B38" s="14" t="s">
        <v>1073</v>
      </c>
      <c r="C38" s="15">
        <v>1</v>
      </c>
      <c r="D38" s="14"/>
      <c r="E38" s="14"/>
      <c r="F38" s="15" t="s">
        <v>585</v>
      </c>
      <c r="G38" s="14" t="s">
        <v>8</v>
      </c>
      <c r="H38" s="14" t="s">
        <v>9</v>
      </c>
      <c r="I38" s="10"/>
    </row>
    <row r="39" spans="1:9" ht="15" customHeight="1" thickBot="1" x14ac:dyDescent="0.35">
      <c r="A39" s="14" t="s">
        <v>288</v>
      </c>
      <c r="B39" s="14" t="s">
        <v>550</v>
      </c>
      <c r="C39" s="15">
        <v>1</v>
      </c>
      <c r="D39" s="15" t="s">
        <v>511</v>
      </c>
      <c r="E39" s="14"/>
      <c r="F39" s="15" t="s">
        <v>551</v>
      </c>
      <c r="G39" s="14" t="s">
        <v>8</v>
      </c>
      <c r="H39" s="14" t="s">
        <v>9</v>
      </c>
      <c r="I39" s="10"/>
    </row>
    <row r="40" spans="1:9" ht="15" customHeight="1" thickBot="1" x14ac:dyDescent="0.35">
      <c r="A40" s="16" t="s">
        <v>288</v>
      </c>
      <c r="B40" s="16" t="s">
        <v>552</v>
      </c>
      <c r="C40" s="17">
        <v>1</v>
      </c>
      <c r="D40" s="17" t="s">
        <v>511</v>
      </c>
      <c r="E40" s="16"/>
      <c r="F40" s="17" t="s">
        <v>551</v>
      </c>
      <c r="G40" s="16" t="s">
        <v>8</v>
      </c>
      <c r="H40" s="16" t="s">
        <v>9</v>
      </c>
      <c r="I40" s="10"/>
    </row>
    <row r="41" spans="1:9" ht="15" customHeight="1" thickBot="1" x14ac:dyDescent="0.35">
      <c r="A41" s="14" t="s">
        <v>288</v>
      </c>
      <c r="B41" s="14" t="s">
        <v>553</v>
      </c>
      <c r="C41" s="15">
        <v>1</v>
      </c>
      <c r="D41" s="15" t="s">
        <v>511</v>
      </c>
      <c r="E41" s="14"/>
      <c r="F41" s="15" t="s">
        <v>551</v>
      </c>
      <c r="G41" s="14" t="s">
        <v>8</v>
      </c>
      <c r="H41" s="14" t="s">
        <v>9</v>
      </c>
      <c r="I41" s="10"/>
    </row>
    <row r="42" spans="1:9" ht="15" customHeight="1" thickBot="1" x14ac:dyDescent="0.35">
      <c r="A42" s="16" t="s">
        <v>288</v>
      </c>
      <c r="B42" s="16" t="s">
        <v>561</v>
      </c>
      <c r="C42" s="17">
        <v>1</v>
      </c>
      <c r="D42" s="17" t="s">
        <v>508</v>
      </c>
      <c r="E42" s="16"/>
      <c r="F42" s="17" t="s">
        <v>562</v>
      </c>
      <c r="G42" s="16" t="s">
        <v>8</v>
      </c>
      <c r="H42" s="16" t="s">
        <v>9</v>
      </c>
      <c r="I42" s="10"/>
    </row>
    <row r="43" spans="1:9" ht="15" customHeight="1" thickBot="1" x14ac:dyDescent="0.35">
      <c r="A43" s="14" t="s">
        <v>288</v>
      </c>
      <c r="B43" s="14" t="s">
        <v>563</v>
      </c>
      <c r="C43" s="15">
        <v>1</v>
      </c>
      <c r="D43" s="15" t="s">
        <v>508</v>
      </c>
      <c r="E43" s="14"/>
      <c r="F43" s="15" t="s">
        <v>562</v>
      </c>
      <c r="G43" s="14" t="s">
        <v>8</v>
      </c>
      <c r="H43" s="14" t="s">
        <v>9</v>
      </c>
      <c r="I43" s="10"/>
    </row>
    <row r="44" spans="1:9" ht="15" customHeight="1" thickBot="1" x14ac:dyDescent="0.35">
      <c r="A44" s="16" t="s">
        <v>288</v>
      </c>
      <c r="B44" s="16" t="s">
        <v>564</v>
      </c>
      <c r="C44" s="17">
        <v>1</v>
      </c>
      <c r="D44" s="17" t="s">
        <v>465</v>
      </c>
      <c r="E44" s="16"/>
      <c r="F44" s="17" t="s">
        <v>565</v>
      </c>
      <c r="G44" s="16" t="s">
        <v>8</v>
      </c>
      <c r="H44" s="16" t="s">
        <v>9</v>
      </c>
      <c r="I44" s="7"/>
    </row>
    <row r="45" spans="1:9" ht="15" customHeight="1" thickBot="1" x14ac:dyDescent="0.35">
      <c r="A45" s="14" t="s">
        <v>288</v>
      </c>
      <c r="B45" s="14" t="s">
        <v>566</v>
      </c>
      <c r="C45" s="15">
        <v>1</v>
      </c>
      <c r="D45" s="15" t="s">
        <v>465</v>
      </c>
      <c r="E45" s="14"/>
      <c r="F45" s="15" t="s">
        <v>565</v>
      </c>
      <c r="G45" s="14" t="s">
        <v>8</v>
      </c>
      <c r="H45" s="14" t="s">
        <v>9</v>
      </c>
      <c r="I45" s="7"/>
    </row>
    <row r="46" spans="1:9" ht="15" customHeight="1" thickBot="1" x14ac:dyDescent="0.35">
      <c r="A46" s="16" t="s">
        <v>288</v>
      </c>
      <c r="B46" s="16" t="s">
        <v>567</v>
      </c>
      <c r="C46" s="17">
        <v>1</v>
      </c>
      <c r="D46" s="17" t="s">
        <v>508</v>
      </c>
      <c r="E46" s="16"/>
      <c r="F46" s="17" t="s">
        <v>562</v>
      </c>
      <c r="G46" s="16" t="s">
        <v>8</v>
      </c>
      <c r="H46" s="16" t="s">
        <v>9</v>
      </c>
      <c r="I46" s="10"/>
    </row>
    <row r="47" spans="1:9" ht="15" customHeight="1" thickBot="1" x14ac:dyDescent="0.35">
      <c r="A47" s="14" t="s">
        <v>288</v>
      </c>
      <c r="B47" s="14" t="s">
        <v>513</v>
      </c>
      <c r="C47" s="15">
        <v>1</v>
      </c>
      <c r="D47" s="15" t="s">
        <v>514</v>
      </c>
      <c r="E47" s="14"/>
      <c r="F47" s="15" t="s">
        <v>515</v>
      </c>
      <c r="G47" s="14" t="s">
        <v>8</v>
      </c>
      <c r="H47" s="14" t="s">
        <v>9</v>
      </c>
      <c r="I47" s="10"/>
    </row>
    <row r="48" spans="1:9" ht="15" customHeight="1" thickBot="1" x14ac:dyDescent="0.35">
      <c r="A48" s="14" t="s">
        <v>288</v>
      </c>
      <c r="B48" s="14" t="s">
        <v>568</v>
      </c>
      <c r="C48" s="15">
        <v>1</v>
      </c>
      <c r="D48" s="15" t="s">
        <v>508</v>
      </c>
      <c r="E48" s="14"/>
      <c r="F48" s="15" t="s">
        <v>562</v>
      </c>
      <c r="G48" s="14" t="s">
        <v>8</v>
      </c>
      <c r="H48" s="14" t="s">
        <v>9</v>
      </c>
      <c r="I48" s="10"/>
    </row>
    <row r="49" spans="1:9" ht="15" customHeight="1" thickBot="1" x14ac:dyDescent="0.35">
      <c r="A49" s="16" t="s">
        <v>288</v>
      </c>
      <c r="B49" s="16" t="s">
        <v>569</v>
      </c>
      <c r="C49" s="17">
        <v>1</v>
      </c>
      <c r="D49" s="17" t="s">
        <v>511</v>
      </c>
      <c r="E49" s="16"/>
      <c r="F49" s="17" t="s">
        <v>551</v>
      </c>
      <c r="G49" s="16" t="s">
        <v>8</v>
      </c>
      <c r="H49" s="16" t="s">
        <v>9</v>
      </c>
      <c r="I49" s="10"/>
    </row>
    <row r="50" spans="1:9" ht="15" customHeight="1" thickBot="1" x14ac:dyDescent="0.35">
      <c r="A50" s="14" t="s">
        <v>288</v>
      </c>
      <c r="B50" s="14" t="s">
        <v>472</v>
      </c>
      <c r="C50" s="15">
        <v>1</v>
      </c>
      <c r="D50" s="15" t="s">
        <v>473</v>
      </c>
      <c r="E50" s="14"/>
      <c r="F50" s="15" t="s">
        <v>474</v>
      </c>
      <c r="G50" s="14" t="s">
        <v>8</v>
      </c>
      <c r="H50" s="14" t="s">
        <v>9</v>
      </c>
      <c r="I50" s="10"/>
    </row>
    <row r="51" spans="1:9" ht="15" customHeight="1" thickBot="1" x14ac:dyDescent="0.35">
      <c r="A51" s="14" t="s">
        <v>288</v>
      </c>
      <c r="B51" s="14" t="s">
        <v>592</v>
      </c>
      <c r="C51" s="15">
        <v>1</v>
      </c>
      <c r="D51" s="15" t="s">
        <v>467</v>
      </c>
      <c r="E51" s="14"/>
      <c r="F51" s="15" t="s">
        <v>593</v>
      </c>
      <c r="G51" s="14" t="s">
        <v>8</v>
      </c>
      <c r="H51" s="14" t="s">
        <v>9</v>
      </c>
      <c r="I51" s="10"/>
    </row>
    <row r="52" spans="1:9" ht="15" customHeight="1" thickBot="1" x14ac:dyDescent="0.35">
      <c r="A52" s="16" t="s">
        <v>288</v>
      </c>
      <c r="B52" s="16" t="s">
        <v>605</v>
      </c>
      <c r="C52" s="17">
        <v>1</v>
      </c>
      <c r="D52" s="17" t="s">
        <v>467</v>
      </c>
      <c r="E52" s="16"/>
      <c r="F52" s="17" t="s">
        <v>593</v>
      </c>
      <c r="G52" s="16" t="s">
        <v>8</v>
      </c>
      <c r="H52" s="16" t="s">
        <v>9</v>
      </c>
      <c r="I52" s="10"/>
    </row>
    <row r="53" spans="1:9" ht="15" customHeight="1" thickBot="1" x14ac:dyDescent="0.35">
      <c r="A53" s="14" t="s">
        <v>288</v>
      </c>
      <c r="B53" s="14" t="s">
        <v>606</v>
      </c>
      <c r="C53" s="15">
        <v>1</v>
      </c>
      <c r="D53" s="15" t="s">
        <v>607</v>
      </c>
      <c r="E53" s="14"/>
      <c r="F53" s="15" t="s">
        <v>608</v>
      </c>
      <c r="G53" s="14" t="s">
        <v>8</v>
      </c>
      <c r="H53" s="14" t="s">
        <v>9</v>
      </c>
      <c r="I53" s="10"/>
    </row>
    <row r="54" spans="1:9" ht="15" customHeight="1" thickBot="1" x14ac:dyDescent="0.35">
      <c r="A54" s="16" t="s">
        <v>288</v>
      </c>
      <c r="B54" s="16" t="s">
        <v>871</v>
      </c>
      <c r="C54" s="17">
        <v>1</v>
      </c>
      <c r="D54" s="17" t="s">
        <v>467</v>
      </c>
      <c r="E54" s="16"/>
      <c r="F54" s="17" t="s">
        <v>593</v>
      </c>
      <c r="G54" s="16" t="s">
        <v>8</v>
      </c>
      <c r="H54" s="16" t="s">
        <v>872</v>
      </c>
      <c r="I54" s="10"/>
    </row>
    <row r="55" spans="1:9" ht="15" customHeight="1" thickBot="1" x14ac:dyDescent="0.35">
      <c r="A55" s="14" t="s">
        <v>288</v>
      </c>
      <c r="B55" s="14" t="s">
        <v>289</v>
      </c>
      <c r="C55" s="15">
        <v>1</v>
      </c>
      <c r="D55" s="15" t="s">
        <v>465</v>
      </c>
      <c r="E55" s="14"/>
      <c r="F55" s="15" t="s">
        <v>565</v>
      </c>
      <c r="G55" s="14" t="s">
        <v>8</v>
      </c>
      <c r="H55" s="14" t="s">
        <v>9</v>
      </c>
      <c r="I55" s="10"/>
    </row>
    <row r="56" spans="1:9" ht="15" customHeight="1" thickBot="1" x14ac:dyDescent="0.35">
      <c r="A56" s="16" t="s">
        <v>288</v>
      </c>
      <c r="B56" s="16" t="s">
        <v>638</v>
      </c>
      <c r="C56" s="17">
        <v>1</v>
      </c>
      <c r="D56" s="17" t="s">
        <v>508</v>
      </c>
      <c r="E56" s="16"/>
      <c r="F56" s="17" t="s">
        <v>562</v>
      </c>
      <c r="G56" s="16" t="s">
        <v>8</v>
      </c>
      <c r="H56" s="16" t="s">
        <v>9</v>
      </c>
      <c r="I56" s="10"/>
    </row>
    <row r="57" spans="1:9" ht="15" customHeight="1" thickBot="1" x14ac:dyDescent="0.35">
      <c r="A57" s="14" t="s">
        <v>288</v>
      </c>
      <c r="B57" s="14" t="s">
        <v>290</v>
      </c>
      <c r="C57" s="15">
        <v>1</v>
      </c>
      <c r="D57" s="15" t="s">
        <v>467</v>
      </c>
      <c r="E57" s="14"/>
      <c r="F57" s="15" t="s">
        <v>593</v>
      </c>
      <c r="G57" s="14" t="s">
        <v>8</v>
      </c>
      <c r="H57" s="14" t="s">
        <v>9</v>
      </c>
      <c r="I57" s="10"/>
    </row>
    <row r="58" spans="1:9" ht="15" customHeight="1" thickBot="1" x14ac:dyDescent="0.35">
      <c r="A58" s="14" t="s">
        <v>288</v>
      </c>
      <c r="B58" s="14" t="s">
        <v>1387</v>
      </c>
      <c r="C58" s="15">
        <v>1</v>
      </c>
      <c r="D58" s="15" t="s">
        <v>508</v>
      </c>
      <c r="E58" s="14"/>
      <c r="F58" s="15" t="s">
        <v>562</v>
      </c>
      <c r="G58" s="14" t="s">
        <v>8</v>
      </c>
      <c r="H58" s="14" t="s">
        <v>9</v>
      </c>
      <c r="I58" s="10"/>
    </row>
    <row r="59" spans="1:9" ht="15" customHeight="1" thickBot="1" x14ac:dyDescent="0.35">
      <c r="A59" s="14" t="s">
        <v>288</v>
      </c>
      <c r="B59" s="14" t="s">
        <v>1388</v>
      </c>
      <c r="C59" s="15">
        <v>1</v>
      </c>
      <c r="D59" s="15" t="s">
        <v>511</v>
      </c>
      <c r="E59" s="14"/>
      <c r="F59" s="15" t="s">
        <v>551</v>
      </c>
      <c r="G59" s="14" t="s">
        <v>8</v>
      </c>
      <c r="H59" s="14" t="s">
        <v>9</v>
      </c>
      <c r="I59" s="10"/>
    </row>
    <row r="60" spans="1:9" ht="15" customHeight="1" thickBot="1" x14ac:dyDescent="0.35">
      <c r="A60" s="14" t="s">
        <v>288</v>
      </c>
      <c r="B60" s="14" t="s">
        <v>1389</v>
      </c>
      <c r="C60" s="15">
        <v>1</v>
      </c>
      <c r="D60" s="15" t="s">
        <v>607</v>
      </c>
      <c r="E60" s="14"/>
      <c r="F60" s="15" t="s">
        <v>608</v>
      </c>
      <c r="G60" s="14" t="s">
        <v>8</v>
      </c>
      <c r="H60" s="14" t="s">
        <v>9</v>
      </c>
      <c r="I60" s="10"/>
    </row>
    <row r="61" spans="1:9" ht="15" customHeight="1" thickBot="1" x14ac:dyDescent="0.35">
      <c r="A61" s="14" t="s">
        <v>288</v>
      </c>
      <c r="B61" s="14" t="s">
        <v>1390</v>
      </c>
      <c r="C61" s="15">
        <v>1</v>
      </c>
      <c r="D61" s="15" t="s">
        <v>511</v>
      </c>
      <c r="E61" s="14"/>
      <c r="F61" s="15" t="s">
        <v>551</v>
      </c>
      <c r="G61" s="14" t="s">
        <v>8</v>
      </c>
      <c r="H61" s="14" t="s">
        <v>9</v>
      </c>
      <c r="I61" s="10"/>
    </row>
    <row r="62" spans="1:9" ht="15" customHeight="1" thickBot="1" x14ac:dyDescent="0.35">
      <c r="A62" s="14" t="s">
        <v>288</v>
      </c>
      <c r="B62" s="14" t="s">
        <v>1391</v>
      </c>
      <c r="C62" s="15">
        <v>1</v>
      </c>
      <c r="D62" s="15" t="s">
        <v>511</v>
      </c>
      <c r="E62" s="14"/>
      <c r="F62" s="15" t="s">
        <v>551</v>
      </c>
      <c r="G62" s="14" t="s">
        <v>8</v>
      </c>
      <c r="H62" s="14" t="s">
        <v>9</v>
      </c>
      <c r="I62" s="10"/>
    </row>
    <row r="63" spans="1:9" ht="15" customHeight="1" thickBot="1" x14ac:dyDescent="0.35">
      <c r="A63" s="14" t="s">
        <v>173</v>
      </c>
      <c r="B63" s="14" t="s">
        <v>462</v>
      </c>
      <c r="C63" s="15">
        <v>1</v>
      </c>
      <c r="D63" s="15" t="s">
        <v>463</v>
      </c>
      <c r="E63" s="14"/>
      <c r="F63" s="15" t="s">
        <v>464</v>
      </c>
      <c r="G63" s="14" t="s">
        <v>8</v>
      </c>
      <c r="H63" s="14" t="s">
        <v>9</v>
      </c>
      <c r="I63" s="10"/>
    </row>
    <row r="64" spans="1:9" ht="15" customHeight="1" thickBot="1" x14ac:dyDescent="0.35">
      <c r="A64" s="16" t="s">
        <v>173</v>
      </c>
      <c r="B64" s="16" t="s">
        <v>469</v>
      </c>
      <c r="C64" s="17">
        <v>1</v>
      </c>
      <c r="D64" s="17" t="s">
        <v>470</v>
      </c>
      <c r="E64" s="16"/>
      <c r="F64" s="17" t="s">
        <v>471</v>
      </c>
      <c r="G64" s="16" t="s">
        <v>8</v>
      </c>
      <c r="H64" s="16" t="s">
        <v>9</v>
      </c>
      <c r="I64" s="10"/>
    </row>
    <row r="65" spans="1:9" ht="15" customHeight="1" thickBot="1" x14ac:dyDescent="0.35">
      <c r="A65" s="14" t="s">
        <v>173</v>
      </c>
      <c r="B65" s="14" t="s">
        <v>488</v>
      </c>
      <c r="C65" s="15">
        <v>1</v>
      </c>
      <c r="D65" s="15" t="s">
        <v>467</v>
      </c>
      <c r="E65" s="14"/>
      <c r="F65" s="15" t="s">
        <v>489</v>
      </c>
      <c r="G65" s="14" t="s">
        <v>8</v>
      </c>
      <c r="H65" s="14" t="s">
        <v>9</v>
      </c>
      <c r="I65" s="10"/>
    </row>
    <row r="66" spans="1:9" ht="15" customHeight="1" thickBot="1" x14ac:dyDescent="0.35">
      <c r="A66" s="14" t="s">
        <v>173</v>
      </c>
      <c r="B66" s="14" t="s">
        <v>393</v>
      </c>
      <c r="C66" s="15">
        <v>1</v>
      </c>
      <c r="D66" s="15" t="s">
        <v>494</v>
      </c>
      <c r="E66" s="14"/>
      <c r="F66" s="15" t="s">
        <v>495</v>
      </c>
      <c r="G66" s="14" t="s">
        <v>8</v>
      </c>
      <c r="H66" s="14" t="s">
        <v>9</v>
      </c>
      <c r="I66" s="10"/>
    </row>
    <row r="67" spans="1:9" ht="15" customHeight="1" thickBot="1" x14ac:dyDescent="0.35">
      <c r="A67" s="16" t="s">
        <v>173</v>
      </c>
      <c r="B67" s="16" t="s">
        <v>496</v>
      </c>
      <c r="C67" s="17">
        <v>1</v>
      </c>
      <c r="D67" s="17" t="s">
        <v>473</v>
      </c>
      <c r="E67" s="16"/>
      <c r="F67" s="17" t="s">
        <v>497</v>
      </c>
      <c r="G67" s="16" t="s">
        <v>8</v>
      </c>
      <c r="H67" s="16" t="s">
        <v>9</v>
      </c>
      <c r="I67" s="10"/>
    </row>
    <row r="68" spans="1:9" ht="15" customHeight="1" thickBot="1" x14ac:dyDescent="0.35">
      <c r="A68" s="16" t="s">
        <v>173</v>
      </c>
      <c r="B68" s="16" t="s">
        <v>502</v>
      </c>
      <c r="C68" s="17">
        <v>2</v>
      </c>
      <c r="D68" s="17" t="s">
        <v>503</v>
      </c>
      <c r="E68" s="16"/>
      <c r="F68" s="17" t="s">
        <v>464</v>
      </c>
      <c r="G68" s="16" t="s">
        <v>8</v>
      </c>
      <c r="H68" s="16" t="s">
        <v>9</v>
      </c>
      <c r="I68" s="10"/>
    </row>
    <row r="69" spans="1:9" ht="15" customHeight="1" thickBot="1" x14ac:dyDescent="0.35">
      <c r="A69" s="14" t="s">
        <v>173</v>
      </c>
      <c r="B69" s="14" t="s">
        <v>507</v>
      </c>
      <c r="C69" s="15">
        <v>2</v>
      </c>
      <c r="D69" s="15" t="s">
        <v>508</v>
      </c>
      <c r="E69" s="14"/>
      <c r="F69" s="15" t="s">
        <v>509</v>
      </c>
      <c r="G69" s="14" t="s">
        <v>8</v>
      </c>
      <c r="H69" s="14" t="s">
        <v>9</v>
      </c>
      <c r="I69" s="10"/>
    </row>
    <row r="70" spans="1:9" ht="15" customHeight="1" thickBot="1" x14ac:dyDescent="0.35">
      <c r="A70" s="14" t="s">
        <v>173</v>
      </c>
      <c r="B70" s="14" t="s">
        <v>519</v>
      </c>
      <c r="C70" s="15">
        <v>1</v>
      </c>
      <c r="D70" s="15" t="s">
        <v>520</v>
      </c>
      <c r="E70" s="14"/>
      <c r="F70" s="15" t="s">
        <v>521</v>
      </c>
      <c r="G70" s="14" t="s">
        <v>8</v>
      </c>
      <c r="H70" s="14" t="s">
        <v>9</v>
      </c>
      <c r="I70" s="10"/>
    </row>
    <row r="71" spans="1:9" ht="15" customHeight="1" thickBot="1" x14ac:dyDescent="0.35">
      <c r="A71" s="16" t="s">
        <v>173</v>
      </c>
      <c r="B71" s="16" t="s">
        <v>522</v>
      </c>
      <c r="C71" s="17">
        <v>1</v>
      </c>
      <c r="D71" s="17" t="s">
        <v>470</v>
      </c>
      <c r="E71" s="16"/>
      <c r="F71" s="17" t="s">
        <v>471</v>
      </c>
      <c r="G71" s="16" t="s">
        <v>8</v>
      </c>
      <c r="H71" s="16" t="s">
        <v>9</v>
      </c>
      <c r="I71" s="10"/>
    </row>
    <row r="72" spans="1:9" ht="15" customHeight="1" thickBot="1" x14ac:dyDescent="0.35">
      <c r="A72" s="14" t="s">
        <v>173</v>
      </c>
      <c r="B72" s="14" t="s">
        <v>523</v>
      </c>
      <c r="C72" s="15">
        <v>1</v>
      </c>
      <c r="D72" s="15" t="s">
        <v>524</v>
      </c>
      <c r="E72" s="14"/>
      <c r="F72" s="15" t="s">
        <v>525</v>
      </c>
      <c r="G72" s="14" t="s">
        <v>8</v>
      </c>
      <c r="H72" s="14" t="s">
        <v>9</v>
      </c>
      <c r="I72" s="7"/>
    </row>
    <row r="73" spans="1:9" ht="15" customHeight="1" thickBot="1" x14ac:dyDescent="0.35">
      <c r="A73" s="16" t="s">
        <v>173</v>
      </c>
      <c r="B73" s="16" t="s">
        <v>526</v>
      </c>
      <c r="C73" s="17">
        <v>1</v>
      </c>
      <c r="D73" s="17" t="s">
        <v>494</v>
      </c>
      <c r="E73" s="16"/>
      <c r="F73" s="17" t="s">
        <v>495</v>
      </c>
      <c r="G73" s="16" t="s">
        <v>8</v>
      </c>
      <c r="H73" s="16" t="s">
        <v>9</v>
      </c>
      <c r="I73" s="10"/>
    </row>
    <row r="74" spans="1:9" ht="15" customHeight="1" thickBot="1" x14ac:dyDescent="0.35">
      <c r="A74" s="14" t="s">
        <v>173</v>
      </c>
      <c r="B74" s="14" t="s">
        <v>527</v>
      </c>
      <c r="C74" s="15">
        <v>1</v>
      </c>
      <c r="D74" s="15" t="s">
        <v>492</v>
      </c>
      <c r="E74" s="14"/>
      <c r="F74" s="15" t="s">
        <v>528</v>
      </c>
      <c r="G74" s="14" t="s">
        <v>8</v>
      </c>
      <c r="H74" s="14" t="s">
        <v>9</v>
      </c>
      <c r="I74" s="10"/>
    </row>
    <row r="75" spans="1:9" ht="15" customHeight="1" thickBot="1" x14ac:dyDescent="0.35">
      <c r="A75" s="16" t="s">
        <v>173</v>
      </c>
      <c r="B75" s="16" t="s">
        <v>548</v>
      </c>
      <c r="C75" s="17">
        <v>1</v>
      </c>
      <c r="D75" s="17" t="s">
        <v>500</v>
      </c>
      <c r="E75" s="16"/>
      <c r="F75" s="17" t="s">
        <v>549</v>
      </c>
      <c r="G75" s="16" t="s">
        <v>8</v>
      </c>
      <c r="H75" s="16" t="s">
        <v>9</v>
      </c>
      <c r="I75" s="10"/>
    </row>
    <row r="76" spans="1:9" ht="15" customHeight="1" thickBot="1" x14ac:dyDescent="0.35">
      <c r="A76" s="14" t="s">
        <v>173</v>
      </c>
      <c r="B76" s="14" t="s">
        <v>556</v>
      </c>
      <c r="C76" s="15">
        <v>1</v>
      </c>
      <c r="D76" s="15" t="s">
        <v>508</v>
      </c>
      <c r="E76" s="14"/>
      <c r="F76" s="15" t="s">
        <v>557</v>
      </c>
      <c r="G76" s="14" t="s">
        <v>8</v>
      </c>
      <c r="H76" s="14" t="s">
        <v>9</v>
      </c>
      <c r="I76" s="10"/>
    </row>
    <row r="77" spans="1:9" ht="15" customHeight="1" thickBot="1" x14ac:dyDescent="0.35">
      <c r="A77" s="14" t="s">
        <v>173</v>
      </c>
      <c r="B77" s="14" t="s">
        <v>559</v>
      </c>
      <c r="C77" s="15">
        <v>1</v>
      </c>
      <c r="D77" s="15" t="s">
        <v>514</v>
      </c>
      <c r="E77" s="14"/>
      <c r="F77" s="15" t="s">
        <v>560</v>
      </c>
      <c r="G77" s="14" t="s">
        <v>8</v>
      </c>
      <c r="H77" s="14" t="s">
        <v>9</v>
      </c>
      <c r="I77" s="10"/>
    </row>
    <row r="78" spans="1:9" ht="15" customHeight="1" thickBot="1" x14ac:dyDescent="0.35">
      <c r="A78" s="16" t="s">
        <v>173</v>
      </c>
      <c r="B78" s="16" t="s">
        <v>580</v>
      </c>
      <c r="C78" s="17">
        <v>1</v>
      </c>
      <c r="D78" s="17" t="s">
        <v>581</v>
      </c>
      <c r="E78" s="16"/>
      <c r="F78" s="17" t="s">
        <v>582</v>
      </c>
      <c r="G78" s="16" t="s">
        <v>8</v>
      </c>
      <c r="H78" s="16" t="s">
        <v>9</v>
      </c>
      <c r="I78" s="10"/>
    </row>
    <row r="79" spans="1:9" ht="15" customHeight="1" thickBot="1" x14ac:dyDescent="0.35">
      <c r="A79" s="14" t="s">
        <v>173</v>
      </c>
      <c r="B79" s="14" t="s">
        <v>596</v>
      </c>
      <c r="C79" s="15">
        <v>1</v>
      </c>
      <c r="D79" s="15" t="s">
        <v>511</v>
      </c>
      <c r="E79" s="14"/>
      <c r="F79" s="15" t="s">
        <v>509</v>
      </c>
      <c r="G79" s="14" t="s">
        <v>8</v>
      </c>
      <c r="H79" s="14" t="s">
        <v>9</v>
      </c>
      <c r="I79" s="10"/>
    </row>
    <row r="80" spans="1:9" ht="15" customHeight="1" thickBot="1" x14ac:dyDescent="0.35">
      <c r="A80" s="16" t="s">
        <v>173</v>
      </c>
      <c r="B80" s="16" t="s">
        <v>609</v>
      </c>
      <c r="C80" s="17">
        <v>1</v>
      </c>
      <c r="D80" s="17" t="s">
        <v>486</v>
      </c>
      <c r="E80" s="16"/>
      <c r="F80" s="17" t="s">
        <v>610</v>
      </c>
      <c r="G80" s="16" t="s">
        <v>8</v>
      </c>
      <c r="H80" s="16" t="s">
        <v>9</v>
      </c>
      <c r="I80" s="10"/>
    </row>
    <row r="81" spans="1:9" ht="15" customHeight="1" thickBot="1" x14ac:dyDescent="0.35">
      <c r="A81" s="14" t="s">
        <v>173</v>
      </c>
      <c r="B81" s="14" t="s">
        <v>611</v>
      </c>
      <c r="C81" s="15">
        <v>1</v>
      </c>
      <c r="D81" s="15" t="s">
        <v>486</v>
      </c>
      <c r="E81" s="14"/>
      <c r="F81" s="15" t="s">
        <v>610</v>
      </c>
      <c r="G81" s="14" t="s">
        <v>8</v>
      </c>
      <c r="H81" s="14" t="s">
        <v>9</v>
      </c>
      <c r="I81" s="10"/>
    </row>
    <row r="82" spans="1:9" ht="15" customHeight="1" thickBot="1" x14ac:dyDescent="0.35">
      <c r="A82" s="16" t="s">
        <v>173</v>
      </c>
      <c r="B82" s="16" t="s">
        <v>612</v>
      </c>
      <c r="C82" s="17">
        <v>1</v>
      </c>
      <c r="D82" s="17" t="s">
        <v>514</v>
      </c>
      <c r="E82" s="16"/>
      <c r="F82" s="17" t="s">
        <v>560</v>
      </c>
      <c r="G82" s="16" t="s">
        <v>8</v>
      </c>
      <c r="H82" s="16" t="s">
        <v>9</v>
      </c>
      <c r="I82" s="10"/>
    </row>
    <row r="83" spans="1:9" ht="15" customHeight="1" thickBot="1" x14ac:dyDescent="0.35">
      <c r="A83" s="14" t="s">
        <v>173</v>
      </c>
      <c r="B83" s="14" t="s">
        <v>613</v>
      </c>
      <c r="C83" s="15">
        <v>1</v>
      </c>
      <c r="D83" s="15" t="s">
        <v>492</v>
      </c>
      <c r="E83" s="14"/>
      <c r="F83" s="15" t="s">
        <v>528</v>
      </c>
      <c r="G83" s="14" t="s">
        <v>8</v>
      </c>
      <c r="H83" s="14" t="s">
        <v>9</v>
      </c>
      <c r="I83" s="10"/>
    </row>
    <row r="84" spans="1:9" ht="15" customHeight="1" thickBot="1" x14ac:dyDescent="0.35">
      <c r="A84" s="14" t="s">
        <v>173</v>
      </c>
      <c r="B84" s="14" t="s">
        <v>620</v>
      </c>
      <c r="C84" s="15">
        <v>1</v>
      </c>
      <c r="D84" s="15" t="s">
        <v>467</v>
      </c>
      <c r="E84" s="14"/>
      <c r="F84" s="15" t="s">
        <v>489</v>
      </c>
      <c r="G84" s="14" t="s">
        <v>8</v>
      </c>
      <c r="H84" s="14" t="s">
        <v>9</v>
      </c>
      <c r="I84" s="10"/>
    </row>
    <row r="85" spans="1:9" ht="15" customHeight="1" thickBot="1" x14ac:dyDescent="0.35">
      <c r="A85" s="16" t="s">
        <v>173</v>
      </c>
      <c r="B85" s="16" t="s">
        <v>621</v>
      </c>
      <c r="C85" s="17">
        <v>1</v>
      </c>
      <c r="D85" s="17" t="s">
        <v>543</v>
      </c>
      <c r="E85" s="16"/>
      <c r="F85" s="17" t="s">
        <v>622</v>
      </c>
      <c r="G85" s="16" t="s">
        <v>8</v>
      </c>
      <c r="H85" s="16" t="s">
        <v>9</v>
      </c>
      <c r="I85" s="10"/>
    </row>
    <row r="86" spans="1:9" ht="15" customHeight="1" thickBot="1" x14ac:dyDescent="0.35">
      <c r="A86" s="14" t="s">
        <v>173</v>
      </c>
      <c r="B86" s="14" t="s">
        <v>575</v>
      </c>
      <c r="C86" s="15">
        <v>1</v>
      </c>
      <c r="D86" s="15" t="s">
        <v>576</v>
      </c>
      <c r="E86" s="14"/>
      <c r="F86" s="15" t="s">
        <v>577</v>
      </c>
      <c r="G86" s="14" t="s">
        <v>8</v>
      </c>
      <c r="H86" s="14" t="s">
        <v>9</v>
      </c>
      <c r="I86" s="10"/>
    </row>
    <row r="87" spans="1:9" ht="15" customHeight="1" thickBot="1" x14ac:dyDescent="0.35">
      <c r="A87" s="16" t="s">
        <v>173</v>
      </c>
      <c r="B87" s="16" t="s">
        <v>578</v>
      </c>
      <c r="C87" s="17">
        <v>1</v>
      </c>
      <c r="D87" s="17" t="s">
        <v>473</v>
      </c>
      <c r="E87" s="16"/>
      <c r="F87" s="17" t="s">
        <v>497</v>
      </c>
      <c r="G87" s="16" t="s">
        <v>8</v>
      </c>
      <c r="H87" s="16" t="s">
        <v>9</v>
      </c>
      <c r="I87" s="10"/>
    </row>
    <row r="88" spans="1:9" ht="15" customHeight="1" thickBot="1" x14ac:dyDescent="0.35">
      <c r="A88" s="14" t="s">
        <v>173</v>
      </c>
      <c r="B88" s="14" t="s">
        <v>632</v>
      </c>
      <c r="C88" s="15">
        <v>1</v>
      </c>
      <c r="D88" s="15" t="s">
        <v>633</v>
      </c>
      <c r="E88" s="14"/>
      <c r="F88" s="15" t="s">
        <v>634</v>
      </c>
      <c r="G88" s="14" t="s">
        <v>8</v>
      </c>
      <c r="H88" s="14" t="s">
        <v>9</v>
      </c>
      <c r="I88" s="10"/>
    </row>
    <row r="89" spans="1:9" ht="15" customHeight="1" thickBot="1" x14ac:dyDescent="0.35">
      <c r="A89" s="14" t="s">
        <v>173</v>
      </c>
      <c r="B89" s="14" t="s">
        <v>642</v>
      </c>
      <c r="C89" s="15">
        <v>1</v>
      </c>
      <c r="D89" s="15" t="s">
        <v>514</v>
      </c>
      <c r="E89" s="14"/>
      <c r="F89" s="15" t="s">
        <v>560</v>
      </c>
      <c r="G89" s="14" t="s">
        <v>8</v>
      </c>
      <c r="H89" s="14" t="s">
        <v>9</v>
      </c>
      <c r="I89" s="10"/>
    </row>
    <row r="90" spans="1:9" ht="15" customHeight="1" thickBot="1" x14ac:dyDescent="0.35">
      <c r="A90" s="16" t="s">
        <v>173</v>
      </c>
      <c r="B90" s="16" t="s">
        <v>643</v>
      </c>
      <c r="C90" s="17">
        <v>1</v>
      </c>
      <c r="D90" s="17" t="s">
        <v>465</v>
      </c>
      <c r="E90" s="16"/>
      <c r="F90" s="17" t="s">
        <v>644</v>
      </c>
      <c r="G90" s="16" t="s">
        <v>8</v>
      </c>
      <c r="H90" s="16" t="s">
        <v>9</v>
      </c>
      <c r="I90" s="10"/>
    </row>
    <row r="91" spans="1:9" ht="15" customHeight="1" thickBot="1" x14ac:dyDescent="0.35">
      <c r="A91" s="16" t="s">
        <v>173</v>
      </c>
      <c r="B91" s="16" t="s">
        <v>665</v>
      </c>
      <c r="C91" s="17">
        <v>1</v>
      </c>
      <c r="D91" s="17" t="s">
        <v>666</v>
      </c>
      <c r="E91" s="16"/>
      <c r="F91" s="17" t="s">
        <v>667</v>
      </c>
      <c r="G91" s="16" t="s">
        <v>8</v>
      </c>
      <c r="H91" s="16" t="s">
        <v>9</v>
      </c>
      <c r="I91" s="10"/>
    </row>
    <row r="92" spans="1:9" ht="15" customHeight="1" thickBot="1" x14ac:dyDescent="0.35">
      <c r="A92" s="14" t="s">
        <v>173</v>
      </c>
      <c r="B92" s="14" t="s">
        <v>333</v>
      </c>
      <c r="C92" s="15">
        <v>1</v>
      </c>
      <c r="D92" s="15" t="s">
        <v>508</v>
      </c>
      <c r="E92" s="14"/>
      <c r="F92" s="15" t="s">
        <v>557</v>
      </c>
      <c r="G92" s="14" t="s">
        <v>8</v>
      </c>
      <c r="H92" s="14" t="s">
        <v>9</v>
      </c>
      <c r="I92" s="10"/>
    </row>
    <row r="93" spans="1:9" ht="15" customHeight="1" thickBot="1" x14ac:dyDescent="0.35">
      <c r="A93" s="16" t="s">
        <v>173</v>
      </c>
      <c r="B93" s="16" t="s">
        <v>143</v>
      </c>
      <c r="C93" s="17">
        <v>1</v>
      </c>
      <c r="D93" s="17" t="s">
        <v>672</v>
      </c>
      <c r="E93" s="16"/>
      <c r="F93" s="17" t="s">
        <v>673</v>
      </c>
      <c r="G93" s="16" t="s">
        <v>8</v>
      </c>
      <c r="H93" s="16" t="s">
        <v>9</v>
      </c>
      <c r="I93" s="10"/>
    </row>
    <row r="94" spans="1:9" ht="15" customHeight="1" thickBot="1" x14ac:dyDescent="0.35">
      <c r="A94" s="14" t="s">
        <v>173</v>
      </c>
      <c r="B94" s="14" t="s">
        <v>266</v>
      </c>
      <c r="C94" s="15">
        <v>9</v>
      </c>
      <c r="D94" s="15" t="s">
        <v>684</v>
      </c>
      <c r="E94" s="14"/>
      <c r="F94" s="15" t="s">
        <v>685</v>
      </c>
      <c r="G94" s="14" t="s">
        <v>8</v>
      </c>
      <c r="H94" s="14" t="s">
        <v>9</v>
      </c>
      <c r="I94" s="10"/>
    </row>
    <row r="95" spans="1:9" ht="15" customHeight="1" thickBot="1" x14ac:dyDescent="0.35">
      <c r="A95" s="16" t="s">
        <v>173</v>
      </c>
      <c r="B95" s="16" t="s">
        <v>709</v>
      </c>
      <c r="C95" s="17">
        <v>1</v>
      </c>
      <c r="D95" s="17" t="s">
        <v>583</v>
      </c>
      <c r="E95" s="16"/>
      <c r="F95" s="17" t="s">
        <v>710</v>
      </c>
      <c r="G95" s="16" t="s">
        <v>8</v>
      </c>
      <c r="H95" s="16" t="s">
        <v>9</v>
      </c>
      <c r="I95" s="10"/>
    </row>
    <row r="96" spans="1:9" ht="15" customHeight="1" thickBot="1" x14ac:dyDescent="0.35">
      <c r="A96" s="16" t="s">
        <v>173</v>
      </c>
      <c r="B96" s="16" t="s">
        <v>725</v>
      </c>
      <c r="C96" s="17">
        <v>1</v>
      </c>
      <c r="D96" s="17" t="s">
        <v>726</v>
      </c>
      <c r="E96" s="16"/>
      <c r="F96" s="17" t="s">
        <v>727</v>
      </c>
      <c r="G96" s="16" t="s">
        <v>8</v>
      </c>
      <c r="H96" s="16" t="s">
        <v>9</v>
      </c>
      <c r="I96" s="7"/>
    </row>
    <row r="97" spans="1:9" ht="15" customHeight="1" thickBot="1" x14ac:dyDescent="0.35">
      <c r="A97" s="14" t="s">
        <v>173</v>
      </c>
      <c r="B97" s="14" t="s">
        <v>728</v>
      </c>
      <c r="C97" s="15">
        <v>1</v>
      </c>
      <c r="D97" s="15" t="s">
        <v>729</v>
      </c>
      <c r="E97" s="14"/>
      <c r="F97" s="15" t="s">
        <v>730</v>
      </c>
      <c r="G97" s="14" t="s">
        <v>8</v>
      </c>
      <c r="H97" s="14" t="s">
        <v>9</v>
      </c>
      <c r="I97" s="7"/>
    </row>
    <row r="98" spans="1:9" ht="15" customHeight="1" thickBot="1" x14ac:dyDescent="0.35">
      <c r="A98" s="14" t="s">
        <v>173</v>
      </c>
      <c r="B98" s="14" t="s">
        <v>754</v>
      </c>
      <c r="C98" s="15">
        <v>7</v>
      </c>
      <c r="D98" s="15" t="s">
        <v>755</v>
      </c>
      <c r="E98" s="14"/>
      <c r="F98" s="15" t="s">
        <v>549</v>
      </c>
      <c r="G98" s="14" t="s">
        <v>8</v>
      </c>
      <c r="H98" s="14" t="s">
        <v>9</v>
      </c>
      <c r="I98" s="10"/>
    </row>
    <row r="99" spans="1:9" ht="15" customHeight="1" thickBot="1" x14ac:dyDescent="0.35">
      <c r="A99" s="14" t="s">
        <v>173</v>
      </c>
      <c r="B99" s="14" t="s">
        <v>326</v>
      </c>
      <c r="C99" s="15">
        <v>1</v>
      </c>
      <c r="D99" s="15" t="s">
        <v>607</v>
      </c>
      <c r="E99" s="14"/>
      <c r="F99" s="15" t="s">
        <v>770</v>
      </c>
      <c r="G99" s="14" t="s">
        <v>8</v>
      </c>
      <c r="H99" s="14" t="s">
        <v>9</v>
      </c>
      <c r="I99" s="10"/>
    </row>
    <row r="100" spans="1:9" ht="15" customHeight="1" thickBot="1" x14ac:dyDescent="0.35">
      <c r="A100" s="16" t="s">
        <v>173</v>
      </c>
      <c r="B100" s="16" t="s">
        <v>328</v>
      </c>
      <c r="C100" s="17">
        <v>1</v>
      </c>
      <c r="D100" s="17" t="s">
        <v>465</v>
      </c>
      <c r="E100" s="16"/>
      <c r="F100" s="17" t="s">
        <v>644</v>
      </c>
      <c r="G100" s="16" t="s">
        <v>8</v>
      </c>
      <c r="H100" s="16" t="s">
        <v>9</v>
      </c>
      <c r="I100" s="10"/>
    </row>
    <row r="101" spans="1:9" ht="15" customHeight="1" thickBot="1" x14ac:dyDescent="0.35">
      <c r="A101" s="16" t="s">
        <v>173</v>
      </c>
      <c r="B101" s="16" t="s">
        <v>775</v>
      </c>
      <c r="C101" s="17">
        <v>1</v>
      </c>
      <c r="D101" s="17" t="s">
        <v>543</v>
      </c>
      <c r="E101" s="16"/>
      <c r="F101" s="17" t="s">
        <v>622</v>
      </c>
      <c r="G101" s="16" t="s">
        <v>8</v>
      </c>
      <c r="H101" s="16" t="s">
        <v>9</v>
      </c>
      <c r="I101" s="10"/>
    </row>
    <row r="102" spans="1:9" ht="15" customHeight="1" thickBot="1" x14ac:dyDescent="0.35">
      <c r="A102" s="14" t="s">
        <v>173</v>
      </c>
      <c r="B102" s="14" t="s">
        <v>776</v>
      </c>
      <c r="C102" s="15">
        <v>1</v>
      </c>
      <c r="D102" s="15" t="s">
        <v>777</v>
      </c>
      <c r="E102" s="14"/>
      <c r="F102" s="15" t="s">
        <v>778</v>
      </c>
      <c r="G102" s="14" t="s">
        <v>8</v>
      </c>
      <c r="H102" s="14" t="s">
        <v>9</v>
      </c>
      <c r="I102" s="10"/>
    </row>
    <row r="103" spans="1:9" ht="15" customHeight="1" thickBot="1" x14ac:dyDescent="0.35">
      <c r="A103" s="16" t="s">
        <v>173</v>
      </c>
      <c r="B103" s="16" t="s">
        <v>799</v>
      </c>
      <c r="C103" s="17">
        <v>1</v>
      </c>
      <c r="D103" s="17" t="s">
        <v>473</v>
      </c>
      <c r="E103" s="16"/>
      <c r="F103" s="17" t="s">
        <v>497</v>
      </c>
      <c r="G103" s="16" t="s">
        <v>8</v>
      </c>
      <c r="H103" s="16" t="s">
        <v>9</v>
      </c>
      <c r="I103" s="10"/>
    </row>
    <row r="104" spans="1:9" ht="15" customHeight="1" thickBot="1" x14ac:dyDescent="0.35">
      <c r="A104" s="14" t="s">
        <v>173</v>
      </c>
      <c r="B104" s="14" t="s">
        <v>800</v>
      </c>
      <c r="C104" s="15">
        <v>1</v>
      </c>
      <c r="D104" s="15" t="s">
        <v>500</v>
      </c>
      <c r="E104" s="14"/>
      <c r="F104" s="15" t="s">
        <v>549</v>
      </c>
      <c r="G104" s="14" t="s">
        <v>8</v>
      </c>
      <c r="H104" s="14" t="s">
        <v>9</v>
      </c>
      <c r="I104" s="10"/>
    </row>
    <row r="105" spans="1:9" ht="15" customHeight="1" thickBot="1" x14ac:dyDescent="0.35">
      <c r="A105" s="16" t="s">
        <v>173</v>
      </c>
      <c r="B105" s="16" t="s">
        <v>801</v>
      </c>
      <c r="C105" s="17">
        <v>1</v>
      </c>
      <c r="D105" s="17" t="s">
        <v>802</v>
      </c>
      <c r="E105" s="16"/>
      <c r="F105" s="17" t="s">
        <v>803</v>
      </c>
      <c r="G105" s="16" t="s">
        <v>8</v>
      </c>
      <c r="H105" s="16" t="s">
        <v>9</v>
      </c>
      <c r="I105" s="10"/>
    </row>
    <row r="106" spans="1:9" ht="15" customHeight="1" thickBot="1" x14ac:dyDescent="0.35">
      <c r="A106" s="16" t="s">
        <v>173</v>
      </c>
      <c r="B106" s="16" t="s">
        <v>150</v>
      </c>
      <c r="C106" s="17">
        <v>1</v>
      </c>
      <c r="D106" s="17" t="s">
        <v>829</v>
      </c>
      <c r="E106" s="16"/>
      <c r="F106" s="17" t="s">
        <v>830</v>
      </c>
      <c r="G106" s="16" t="s">
        <v>8</v>
      </c>
      <c r="H106" s="16" t="s">
        <v>9</v>
      </c>
      <c r="I106" s="10"/>
    </row>
    <row r="107" spans="1:9" ht="15" customHeight="1" thickBot="1" x14ac:dyDescent="0.35">
      <c r="A107" s="14" t="s">
        <v>173</v>
      </c>
      <c r="B107" s="14" t="s">
        <v>151</v>
      </c>
      <c r="C107" s="15">
        <v>1</v>
      </c>
      <c r="D107" s="15" t="s">
        <v>492</v>
      </c>
      <c r="E107" s="14"/>
      <c r="F107" s="15" t="s">
        <v>528</v>
      </c>
      <c r="G107" s="14" t="s">
        <v>8</v>
      </c>
      <c r="H107" s="14" t="s">
        <v>9</v>
      </c>
      <c r="I107" s="10"/>
    </row>
    <row r="108" spans="1:9" ht="15" customHeight="1" thickBot="1" x14ac:dyDescent="0.35">
      <c r="A108" s="16" t="s">
        <v>51</v>
      </c>
      <c r="B108" s="16" t="s">
        <v>61</v>
      </c>
      <c r="C108" s="17">
        <v>1</v>
      </c>
      <c r="D108" s="17" t="s">
        <v>479</v>
      </c>
      <c r="E108" s="16"/>
      <c r="F108" s="17" t="s">
        <v>588</v>
      </c>
      <c r="G108" s="16" t="s">
        <v>8</v>
      </c>
      <c r="H108" s="16" t="s">
        <v>9</v>
      </c>
      <c r="I108" s="10"/>
    </row>
    <row r="109" spans="1:9" ht="15" customHeight="1" thickBot="1" x14ac:dyDescent="0.35">
      <c r="A109" s="14" t="s">
        <v>173</v>
      </c>
      <c r="B109" s="14" t="s">
        <v>180</v>
      </c>
      <c r="C109" s="15">
        <v>1</v>
      </c>
      <c r="D109" s="15" t="s">
        <v>576</v>
      </c>
      <c r="E109" s="14"/>
      <c r="F109" s="15" t="s">
        <v>577</v>
      </c>
      <c r="G109" s="14" t="s">
        <v>8</v>
      </c>
      <c r="H109" s="14" t="s">
        <v>9</v>
      </c>
      <c r="I109" s="10"/>
    </row>
    <row r="110" spans="1:9" ht="15" customHeight="1" thickBot="1" x14ac:dyDescent="0.35">
      <c r="A110" s="16" t="s">
        <v>173</v>
      </c>
      <c r="B110" s="16" t="s">
        <v>174</v>
      </c>
      <c r="C110" s="17">
        <v>1</v>
      </c>
      <c r="D110" s="17" t="s">
        <v>494</v>
      </c>
      <c r="E110" s="16"/>
      <c r="F110" s="17" t="s">
        <v>495</v>
      </c>
      <c r="G110" s="16" t="s">
        <v>8</v>
      </c>
      <c r="H110" s="16" t="s">
        <v>9</v>
      </c>
      <c r="I110" s="10"/>
    </row>
    <row r="111" spans="1:9" ht="15" customHeight="1" thickBot="1" x14ac:dyDescent="0.35">
      <c r="A111" s="16" t="s">
        <v>173</v>
      </c>
      <c r="B111" s="16" t="s">
        <v>330</v>
      </c>
      <c r="C111" s="17">
        <v>1</v>
      </c>
      <c r="D111" s="17" t="s">
        <v>666</v>
      </c>
      <c r="E111" s="16"/>
      <c r="F111" s="17" t="s">
        <v>667</v>
      </c>
      <c r="G111" s="16" t="s">
        <v>8</v>
      </c>
      <c r="H111" s="16" t="s">
        <v>9</v>
      </c>
      <c r="I111" s="10"/>
    </row>
    <row r="112" spans="1:9" ht="15" customHeight="1" thickBot="1" x14ac:dyDescent="0.35">
      <c r="A112" s="14" t="s">
        <v>173</v>
      </c>
      <c r="B112" s="14" t="s">
        <v>866</v>
      </c>
      <c r="C112" s="15">
        <v>1</v>
      </c>
      <c r="D112" s="15" t="s">
        <v>500</v>
      </c>
      <c r="E112" s="14"/>
      <c r="F112" s="15" t="s">
        <v>549</v>
      </c>
      <c r="G112" s="14" t="s">
        <v>8</v>
      </c>
      <c r="H112" s="14" t="s">
        <v>9</v>
      </c>
      <c r="I112" s="10"/>
    </row>
    <row r="113" spans="1:9" ht="15" customHeight="1" thickBot="1" x14ac:dyDescent="0.35">
      <c r="A113" s="16" t="s">
        <v>173</v>
      </c>
      <c r="B113" s="16" t="s">
        <v>867</v>
      </c>
      <c r="C113" s="17">
        <v>1</v>
      </c>
      <c r="D113" s="17" t="s">
        <v>514</v>
      </c>
      <c r="E113" s="16"/>
      <c r="F113" s="17" t="s">
        <v>560</v>
      </c>
      <c r="G113" s="16" t="s">
        <v>8</v>
      </c>
      <c r="H113" s="16" t="s">
        <v>9</v>
      </c>
      <c r="I113" s="10"/>
    </row>
    <row r="114" spans="1:9" ht="15" customHeight="1" thickBot="1" x14ac:dyDescent="0.35">
      <c r="A114" s="14" t="s">
        <v>173</v>
      </c>
      <c r="B114" s="14" t="s">
        <v>868</v>
      </c>
      <c r="C114" s="15">
        <v>2</v>
      </c>
      <c r="D114" s="15" t="s">
        <v>734</v>
      </c>
      <c r="E114" s="14"/>
      <c r="F114" s="15" t="s">
        <v>549</v>
      </c>
      <c r="G114" s="14" t="s">
        <v>8</v>
      </c>
      <c r="H114" s="14" t="s">
        <v>9</v>
      </c>
      <c r="I114" s="10"/>
    </row>
    <row r="115" spans="1:9" ht="15" customHeight="1" thickBot="1" x14ac:dyDescent="0.35">
      <c r="A115" s="16" t="s">
        <v>173</v>
      </c>
      <c r="B115" s="16" t="s">
        <v>869</v>
      </c>
      <c r="C115" s="17">
        <v>2</v>
      </c>
      <c r="D115" s="17" t="s">
        <v>543</v>
      </c>
      <c r="E115" s="16"/>
      <c r="F115" s="17" t="s">
        <v>549</v>
      </c>
      <c r="G115" s="16" t="s">
        <v>8</v>
      </c>
      <c r="H115" s="16" t="s">
        <v>9</v>
      </c>
      <c r="I115" s="10"/>
    </row>
    <row r="116" spans="1:9" ht="15" customHeight="1" thickBot="1" x14ac:dyDescent="0.35">
      <c r="A116" s="14" t="s">
        <v>173</v>
      </c>
      <c r="B116" s="14" t="s">
        <v>277</v>
      </c>
      <c r="C116" s="15">
        <v>3</v>
      </c>
      <c r="D116" s="15" t="s">
        <v>878</v>
      </c>
      <c r="E116" s="14"/>
      <c r="F116" s="15" t="s">
        <v>879</v>
      </c>
      <c r="G116" s="14" t="s">
        <v>8</v>
      </c>
      <c r="H116" s="14" t="s">
        <v>9</v>
      </c>
      <c r="I116" s="10"/>
    </row>
    <row r="117" spans="1:9" ht="15" customHeight="1" thickBot="1" x14ac:dyDescent="0.35">
      <c r="A117" s="14" t="s">
        <v>173</v>
      </c>
      <c r="B117" s="14" t="s">
        <v>374</v>
      </c>
      <c r="C117" s="15">
        <v>1</v>
      </c>
      <c r="D117" s="15" t="s">
        <v>912</v>
      </c>
      <c r="E117" s="14"/>
      <c r="F117" s="15" t="s">
        <v>913</v>
      </c>
      <c r="G117" s="14" t="s">
        <v>8</v>
      </c>
      <c r="H117" s="14" t="s">
        <v>9</v>
      </c>
      <c r="I117" s="10"/>
    </row>
    <row r="118" spans="1:9" ht="15" customHeight="1" thickBot="1" x14ac:dyDescent="0.35">
      <c r="A118" s="16" t="s">
        <v>173</v>
      </c>
      <c r="B118" s="16" t="s">
        <v>268</v>
      </c>
      <c r="C118" s="17">
        <v>1</v>
      </c>
      <c r="D118" s="17" t="s">
        <v>930</v>
      </c>
      <c r="E118" s="16"/>
      <c r="F118" s="17" t="s">
        <v>931</v>
      </c>
      <c r="G118" s="16" t="s">
        <v>8</v>
      </c>
      <c r="H118" s="16" t="s">
        <v>9</v>
      </c>
      <c r="I118" s="10"/>
    </row>
    <row r="119" spans="1:9" ht="15" customHeight="1" thickBot="1" x14ac:dyDescent="0.35">
      <c r="A119" s="16" t="s">
        <v>173</v>
      </c>
      <c r="B119" s="16" t="s">
        <v>335</v>
      </c>
      <c r="C119" s="17">
        <v>1</v>
      </c>
      <c r="D119" s="17" t="s">
        <v>543</v>
      </c>
      <c r="E119" s="16"/>
      <c r="F119" s="17" t="s">
        <v>622</v>
      </c>
      <c r="G119" s="16" t="s">
        <v>8</v>
      </c>
      <c r="H119" s="16" t="s">
        <v>9</v>
      </c>
      <c r="I119" s="10"/>
    </row>
    <row r="120" spans="1:9" ht="15" customHeight="1" thickBot="1" x14ac:dyDescent="0.35">
      <c r="A120" s="14" t="s">
        <v>173</v>
      </c>
      <c r="B120" s="14" t="s">
        <v>337</v>
      </c>
      <c r="C120" s="15">
        <v>1</v>
      </c>
      <c r="D120" s="15" t="s">
        <v>628</v>
      </c>
      <c r="E120" s="14"/>
      <c r="F120" s="15" t="s">
        <v>629</v>
      </c>
      <c r="G120" s="14" t="s">
        <v>8</v>
      </c>
      <c r="H120" s="14" t="s">
        <v>9</v>
      </c>
      <c r="I120" s="10"/>
    </row>
    <row r="121" spans="1:9" ht="15" customHeight="1" thickBot="1" x14ac:dyDescent="0.35">
      <c r="A121" s="14" t="s">
        <v>173</v>
      </c>
      <c r="B121" s="14" t="s">
        <v>327</v>
      </c>
      <c r="C121" s="15">
        <v>1</v>
      </c>
      <c r="D121" s="15" t="s">
        <v>508</v>
      </c>
      <c r="E121" s="14"/>
      <c r="F121" s="15" t="s">
        <v>557</v>
      </c>
      <c r="G121" s="14" t="s">
        <v>8</v>
      </c>
      <c r="H121" s="14" t="s">
        <v>9</v>
      </c>
      <c r="I121" s="10"/>
    </row>
    <row r="122" spans="1:9" ht="15" customHeight="1" thickBot="1" x14ac:dyDescent="0.35">
      <c r="A122" s="16" t="s">
        <v>173</v>
      </c>
      <c r="B122" s="16" t="s">
        <v>149</v>
      </c>
      <c r="C122" s="17">
        <v>1</v>
      </c>
      <c r="D122" s="17" t="s">
        <v>753</v>
      </c>
      <c r="E122" s="16"/>
      <c r="F122" s="17" t="s">
        <v>1028</v>
      </c>
      <c r="G122" s="16" t="s">
        <v>8</v>
      </c>
      <c r="H122" s="16" t="s">
        <v>9</v>
      </c>
      <c r="I122" s="10"/>
    </row>
    <row r="123" spans="1:9" ht="15" customHeight="1" thickBot="1" x14ac:dyDescent="0.35">
      <c r="A123" s="16" t="s">
        <v>173</v>
      </c>
      <c r="B123" s="16" t="s">
        <v>336</v>
      </c>
      <c r="C123" s="17">
        <v>2</v>
      </c>
      <c r="D123" s="17" t="s">
        <v>843</v>
      </c>
      <c r="E123" s="16"/>
      <c r="F123" s="17" t="s">
        <v>1030</v>
      </c>
      <c r="G123" s="16" t="s">
        <v>8</v>
      </c>
      <c r="H123" s="16" t="s">
        <v>9</v>
      </c>
      <c r="I123" s="10"/>
    </row>
    <row r="124" spans="1:9" ht="15" customHeight="1" thickBot="1" x14ac:dyDescent="0.35">
      <c r="A124" s="14" t="s">
        <v>173</v>
      </c>
      <c r="B124" s="14" t="s">
        <v>340</v>
      </c>
      <c r="C124" s="15">
        <v>1</v>
      </c>
      <c r="D124" s="15" t="s">
        <v>1031</v>
      </c>
      <c r="E124" s="14"/>
      <c r="F124" s="15" t="s">
        <v>883</v>
      </c>
      <c r="G124" s="14" t="s">
        <v>8</v>
      </c>
      <c r="H124" s="14" t="s">
        <v>9</v>
      </c>
      <c r="I124" s="10"/>
    </row>
    <row r="125" spans="1:9" ht="15" customHeight="1" thickBot="1" x14ac:dyDescent="0.35">
      <c r="A125" s="16" t="s">
        <v>173</v>
      </c>
      <c r="B125" s="16" t="s">
        <v>338</v>
      </c>
      <c r="C125" s="17">
        <v>1</v>
      </c>
      <c r="D125" s="17" t="s">
        <v>691</v>
      </c>
      <c r="E125" s="16"/>
      <c r="F125" s="17" t="s">
        <v>1032</v>
      </c>
      <c r="G125" s="16" t="s">
        <v>8</v>
      </c>
      <c r="H125" s="16" t="s">
        <v>9</v>
      </c>
      <c r="I125" s="10"/>
    </row>
    <row r="126" spans="1:9" ht="15" customHeight="1" thickBot="1" x14ac:dyDescent="0.35">
      <c r="A126" s="14" t="s">
        <v>173</v>
      </c>
      <c r="B126" s="14" t="s">
        <v>267</v>
      </c>
      <c r="C126" s="15">
        <v>1</v>
      </c>
      <c r="D126" s="15" t="s">
        <v>583</v>
      </c>
      <c r="E126" s="14"/>
      <c r="F126" s="15" t="s">
        <v>710</v>
      </c>
      <c r="G126" s="14" t="s">
        <v>8</v>
      </c>
      <c r="H126" s="14" t="s">
        <v>9</v>
      </c>
      <c r="I126" s="10"/>
    </row>
    <row r="127" spans="1:9" ht="15" customHeight="1" thickBot="1" x14ac:dyDescent="0.35">
      <c r="A127" s="16" t="s">
        <v>173</v>
      </c>
      <c r="B127" s="16" t="s">
        <v>334</v>
      </c>
      <c r="C127" s="17">
        <v>1</v>
      </c>
      <c r="D127" s="17" t="s">
        <v>750</v>
      </c>
      <c r="E127" s="16"/>
      <c r="F127" s="17" t="s">
        <v>1033</v>
      </c>
      <c r="G127" s="16" t="s">
        <v>8</v>
      </c>
      <c r="H127" s="16" t="s">
        <v>9</v>
      </c>
      <c r="I127" s="10"/>
    </row>
    <row r="128" spans="1:9" ht="15" customHeight="1" thickBot="1" x14ac:dyDescent="0.35">
      <c r="A128" s="14" t="s">
        <v>173</v>
      </c>
      <c r="B128" s="14" t="s">
        <v>342</v>
      </c>
      <c r="C128" s="15">
        <v>1</v>
      </c>
      <c r="D128" s="15" t="s">
        <v>843</v>
      </c>
      <c r="E128" s="14"/>
      <c r="F128" s="15" t="s">
        <v>1034</v>
      </c>
      <c r="G128" s="14" t="s">
        <v>8</v>
      </c>
      <c r="H128" s="14" t="s">
        <v>9</v>
      </c>
      <c r="I128" s="10"/>
    </row>
    <row r="129" spans="1:9" ht="15" customHeight="1" thickBot="1" x14ac:dyDescent="0.35">
      <c r="A129" s="16" t="s">
        <v>173</v>
      </c>
      <c r="B129" s="16" t="s">
        <v>339</v>
      </c>
      <c r="C129" s="17">
        <v>1</v>
      </c>
      <c r="D129" s="17" t="s">
        <v>691</v>
      </c>
      <c r="E129" s="16"/>
      <c r="F129" s="17" t="s">
        <v>1032</v>
      </c>
      <c r="G129" s="16" t="s">
        <v>8</v>
      </c>
      <c r="H129" s="16" t="s">
        <v>9</v>
      </c>
      <c r="I129" s="10"/>
    </row>
    <row r="130" spans="1:9" ht="15" customHeight="1" thickBot="1" x14ac:dyDescent="0.35">
      <c r="A130" s="14" t="s">
        <v>173</v>
      </c>
      <c r="B130" s="14" t="s">
        <v>343</v>
      </c>
      <c r="C130" s="15">
        <v>1</v>
      </c>
      <c r="D130" s="15" t="s">
        <v>812</v>
      </c>
      <c r="E130" s="14"/>
      <c r="F130" s="15" t="s">
        <v>1035</v>
      </c>
      <c r="G130" s="14" t="s">
        <v>8</v>
      </c>
      <c r="H130" s="14" t="s">
        <v>9</v>
      </c>
      <c r="I130" s="10"/>
    </row>
    <row r="131" spans="1:9" ht="15" customHeight="1" thickBot="1" x14ac:dyDescent="0.35">
      <c r="A131" s="16" t="s">
        <v>173</v>
      </c>
      <c r="B131" s="16" t="s">
        <v>341</v>
      </c>
      <c r="C131" s="17">
        <v>2</v>
      </c>
      <c r="D131" s="17" t="s">
        <v>1036</v>
      </c>
      <c r="E131" s="16"/>
      <c r="F131" s="17" t="s">
        <v>1037</v>
      </c>
      <c r="G131" s="16" t="s">
        <v>8</v>
      </c>
      <c r="H131" s="16" t="s">
        <v>9</v>
      </c>
      <c r="I131" s="10"/>
    </row>
    <row r="132" spans="1:9" ht="15" customHeight="1" thickBot="1" x14ac:dyDescent="0.35">
      <c r="A132" s="14" t="s">
        <v>173</v>
      </c>
      <c r="B132" s="14" t="s">
        <v>344</v>
      </c>
      <c r="C132" s="15">
        <v>1</v>
      </c>
      <c r="D132" s="15" t="s">
        <v>802</v>
      </c>
      <c r="E132" s="14"/>
      <c r="F132" s="15" t="s">
        <v>803</v>
      </c>
      <c r="G132" s="14" t="s">
        <v>8</v>
      </c>
      <c r="H132" s="14" t="s">
        <v>9</v>
      </c>
      <c r="I132" s="10"/>
    </row>
    <row r="133" spans="1:9" ht="15" customHeight="1" thickBot="1" x14ac:dyDescent="0.35">
      <c r="A133" s="16" t="s">
        <v>173</v>
      </c>
      <c r="B133" s="16" t="s">
        <v>345</v>
      </c>
      <c r="C133" s="17">
        <v>1</v>
      </c>
      <c r="D133" s="17" t="s">
        <v>1002</v>
      </c>
      <c r="E133" s="16"/>
      <c r="F133" s="17" t="s">
        <v>1038</v>
      </c>
      <c r="G133" s="16" t="s">
        <v>8</v>
      </c>
      <c r="H133" s="16" t="s">
        <v>9</v>
      </c>
      <c r="I133" s="10"/>
    </row>
    <row r="134" spans="1:9" ht="15" customHeight="1" thickBot="1" x14ac:dyDescent="0.35">
      <c r="A134" s="14" t="s">
        <v>173</v>
      </c>
      <c r="B134" s="14" t="s">
        <v>343</v>
      </c>
      <c r="C134" s="15">
        <v>1</v>
      </c>
      <c r="D134" s="15" t="s">
        <v>812</v>
      </c>
      <c r="E134" s="14"/>
      <c r="F134" s="15" t="s">
        <v>1035</v>
      </c>
      <c r="G134" s="14" t="s">
        <v>8</v>
      </c>
      <c r="H134" s="14" t="s">
        <v>9</v>
      </c>
      <c r="I134" s="10"/>
    </row>
    <row r="135" spans="1:9" ht="15" customHeight="1" thickBot="1" x14ac:dyDescent="0.35">
      <c r="A135" s="16" t="s">
        <v>173</v>
      </c>
      <c r="B135" s="16" t="s">
        <v>332</v>
      </c>
      <c r="C135" s="17">
        <v>1</v>
      </c>
      <c r="D135" s="17" t="s">
        <v>1039</v>
      </c>
      <c r="E135" s="16"/>
      <c r="F135" s="17" t="s">
        <v>1040</v>
      </c>
      <c r="G135" s="16" t="s">
        <v>8</v>
      </c>
      <c r="H135" s="16" t="s">
        <v>9</v>
      </c>
      <c r="I135" s="10"/>
    </row>
    <row r="136" spans="1:9" ht="15" customHeight="1" thickBot="1" x14ac:dyDescent="0.35">
      <c r="A136" s="14" t="s">
        <v>173</v>
      </c>
      <c r="B136" s="14" t="s">
        <v>331</v>
      </c>
      <c r="C136" s="15">
        <v>1</v>
      </c>
      <c r="D136" s="15" t="s">
        <v>1041</v>
      </c>
      <c r="E136" s="14"/>
      <c r="F136" s="15" t="s">
        <v>1042</v>
      </c>
      <c r="G136" s="14" t="s">
        <v>8</v>
      </c>
      <c r="H136" s="14" t="s">
        <v>9</v>
      </c>
      <c r="I136" s="10"/>
    </row>
    <row r="137" spans="1:9" ht="15" customHeight="1" thickBot="1" x14ac:dyDescent="0.35">
      <c r="A137" s="16" t="s">
        <v>173</v>
      </c>
      <c r="B137" s="16" t="s">
        <v>1049</v>
      </c>
      <c r="C137" s="17">
        <v>1</v>
      </c>
      <c r="D137" s="17" t="s">
        <v>902</v>
      </c>
      <c r="E137" s="16"/>
      <c r="F137" s="17" t="s">
        <v>879</v>
      </c>
      <c r="G137" s="16" t="s">
        <v>8</v>
      </c>
      <c r="H137" s="16" t="s">
        <v>9</v>
      </c>
      <c r="I137" s="10"/>
    </row>
    <row r="138" spans="1:9" ht="15" customHeight="1" thickBot="1" x14ac:dyDescent="0.35">
      <c r="A138" s="16" t="s">
        <v>173</v>
      </c>
      <c r="B138" s="16" t="s">
        <v>1082</v>
      </c>
      <c r="C138" s="17">
        <v>1</v>
      </c>
      <c r="D138" s="17" t="s">
        <v>691</v>
      </c>
      <c r="E138" s="16"/>
      <c r="F138" s="17" t="s">
        <v>1032</v>
      </c>
      <c r="G138" s="16" t="s">
        <v>8</v>
      </c>
      <c r="H138" s="16" t="s">
        <v>9</v>
      </c>
      <c r="I138" s="10"/>
    </row>
    <row r="139" spans="1:9" ht="15" customHeight="1" thickBot="1" x14ac:dyDescent="0.35">
      <c r="A139" s="14" t="s">
        <v>173</v>
      </c>
      <c r="B139" s="14" t="s">
        <v>179</v>
      </c>
      <c r="C139" s="15">
        <v>1</v>
      </c>
      <c r="D139" s="15" t="s">
        <v>1031</v>
      </c>
      <c r="E139" s="14"/>
      <c r="F139" s="15" t="s">
        <v>883</v>
      </c>
      <c r="G139" s="14" t="s">
        <v>8</v>
      </c>
      <c r="H139" s="14" t="s">
        <v>9</v>
      </c>
      <c r="I139" s="10"/>
    </row>
    <row r="140" spans="1:9" ht="15" customHeight="1" thickBot="1" x14ac:dyDescent="0.35">
      <c r="A140" s="16" t="s">
        <v>173</v>
      </c>
      <c r="B140" s="16" t="s">
        <v>428</v>
      </c>
      <c r="C140" s="17">
        <v>1</v>
      </c>
      <c r="D140" s="17" t="s">
        <v>808</v>
      </c>
      <c r="E140" s="16"/>
      <c r="F140" s="17" t="s">
        <v>1083</v>
      </c>
      <c r="G140" s="16" t="s">
        <v>8</v>
      </c>
      <c r="H140" s="16" t="s">
        <v>9</v>
      </c>
      <c r="I140" s="10"/>
    </row>
    <row r="141" spans="1:9" ht="15" customHeight="1" thickBot="1" x14ac:dyDescent="0.35">
      <c r="A141" s="14" t="s">
        <v>173</v>
      </c>
      <c r="B141" s="14" t="s">
        <v>266</v>
      </c>
      <c r="C141" s="15">
        <v>1</v>
      </c>
      <c r="D141" s="15" t="s">
        <v>998</v>
      </c>
      <c r="E141" s="14"/>
      <c r="F141" s="15" t="s">
        <v>685</v>
      </c>
      <c r="G141" s="14" t="s">
        <v>8</v>
      </c>
      <c r="H141" s="14" t="s">
        <v>9</v>
      </c>
      <c r="I141" s="10"/>
    </row>
    <row r="142" spans="1:9" ht="15" customHeight="1" thickBot="1" x14ac:dyDescent="0.35">
      <c r="A142" s="14" t="s">
        <v>173</v>
      </c>
      <c r="B142" s="14" t="s">
        <v>177</v>
      </c>
      <c r="C142" s="15">
        <v>1</v>
      </c>
      <c r="D142" s="15" t="s">
        <v>916</v>
      </c>
      <c r="E142" s="14"/>
      <c r="F142" s="15" t="s">
        <v>1088</v>
      </c>
      <c r="G142" s="14" t="s">
        <v>8</v>
      </c>
      <c r="H142" s="14" t="s">
        <v>9</v>
      </c>
      <c r="I142" s="10"/>
    </row>
    <row r="143" spans="1:9" ht="15" customHeight="1" thickBot="1" x14ac:dyDescent="0.35">
      <c r="A143" s="16" t="s">
        <v>173</v>
      </c>
      <c r="B143" s="16" t="s">
        <v>1091</v>
      </c>
      <c r="C143" s="17">
        <v>1</v>
      </c>
      <c r="D143" s="17" t="s">
        <v>1092</v>
      </c>
      <c r="E143" s="16"/>
      <c r="F143" s="17" t="s">
        <v>1093</v>
      </c>
      <c r="G143" s="16" t="s">
        <v>8</v>
      </c>
      <c r="H143" s="16" t="s">
        <v>9</v>
      </c>
      <c r="I143" s="10"/>
    </row>
    <row r="144" spans="1:9" ht="15" customHeight="1" thickBot="1" x14ac:dyDescent="0.35">
      <c r="A144" s="16" t="s">
        <v>173</v>
      </c>
      <c r="B144" s="16" t="s">
        <v>270</v>
      </c>
      <c r="C144" s="17">
        <v>1</v>
      </c>
      <c r="D144" s="17" t="s">
        <v>819</v>
      </c>
      <c r="E144" s="16"/>
      <c r="F144" s="17" t="s">
        <v>1102</v>
      </c>
      <c r="G144" s="16" t="s">
        <v>8</v>
      </c>
      <c r="H144" s="16" t="s">
        <v>9</v>
      </c>
      <c r="I144" s="10"/>
    </row>
    <row r="145" spans="1:9" ht="15" customHeight="1" thickBot="1" x14ac:dyDescent="0.35">
      <c r="A145" s="14" t="s">
        <v>173</v>
      </c>
      <c r="B145" s="14" t="s">
        <v>1107</v>
      </c>
      <c r="C145" s="15">
        <v>1</v>
      </c>
      <c r="D145" s="15" t="s">
        <v>1108</v>
      </c>
      <c r="E145" s="14"/>
      <c r="F145" s="15" t="s">
        <v>1109</v>
      </c>
      <c r="G145" s="14" t="s">
        <v>8</v>
      </c>
      <c r="H145" s="14" t="s">
        <v>9</v>
      </c>
      <c r="I145" s="10"/>
    </row>
    <row r="146" spans="1:9" ht="15" customHeight="1" thickBot="1" x14ac:dyDescent="0.35">
      <c r="A146" s="16" t="s">
        <v>173</v>
      </c>
      <c r="B146" s="16" t="s">
        <v>427</v>
      </c>
      <c r="C146" s="17">
        <v>1</v>
      </c>
      <c r="D146" s="17" t="s">
        <v>1113</v>
      </c>
      <c r="E146" s="16"/>
      <c r="F146" s="17" t="s">
        <v>1114</v>
      </c>
      <c r="G146" s="16" t="s">
        <v>8</v>
      </c>
      <c r="H146" s="16" t="s">
        <v>9</v>
      </c>
      <c r="I146" s="10"/>
    </row>
    <row r="147" spans="1:9" ht="15" customHeight="1" thickBot="1" x14ac:dyDescent="0.35">
      <c r="A147" s="14" t="s">
        <v>173</v>
      </c>
      <c r="B147" s="14" t="s">
        <v>176</v>
      </c>
      <c r="C147" s="15">
        <v>3</v>
      </c>
      <c r="D147" s="15" t="s">
        <v>479</v>
      </c>
      <c r="E147" s="14"/>
      <c r="F147" s="15" t="s">
        <v>644</v>
      </c>
      <c r="G147" s="14" t="s">
        <v>8</v>
      </c>
      <c r="H147" s="14" t="s">
        <v>9</v>
      </c>
      <c r="I147" s="10"/>
    </row>
    <row r="148" spans="1:9" ht="15" customHeight="1" thickBot="1" x14ac:dyDescent="0.35">
      <c r="A148" s="14" t="s">
        <v>173</v>
      </c>
      <c r="B148" s="14" t="s">
        <v>148</v>
      </c>
      <c r="C148" s="15">
        <v>1</v>
      </c>
      <c r="D148" s="15" t="s">
        <v>1136</v>
      </c>
      <c r="E148" s="14"/>
      <c r="F148" s="15" t="s">
        <v>1156</v>
      </c>
      <c r="G148" s="14" t="s">
        <v>8</v>
      </c>
      <c r="H148" s="14" t="s">
        <v>9</v>
      </c>
      <c r="I148" s="10"/>
    </row>
    <row r="149" spans="1:9" ht="15" customHeight="1" thickBot="1" x14ac:dyDescent="0.35">
      <c r="A149" s="14" t="s">
        <v>173</v>
      </c>
      <c r="B149" s="14" t="s">
        <v>404</v>
      </c>
      <c r="C149" s="15">
        <v>1</v>
      </c>
      <c r="D149" s="15" t="s">
        <v>633</v>
      </c>
      <c r="E149" s="14"/>
      <c r="F149" s="15" t="s">
        <v>634</v>
      </c>
      <c r="G149" s="14" t="s">
        <v>8</v>
      </c>
      <c r="H149" s="14" t="s">
        <v>9</v>
      </c>
      <c r="I149" s="10"/>
    </row>
    <row r="150" spans="1:9" ht="15" customHeight="1" thickBot="1" x14ac:dyDescent="0.35">
      <c r="A150" s="14" t="s">
        <v>173</v>
      </c>
      <c r="B150" s="14" t="s">
        <v>445</v>
      </c>
      <c r="C150" s="15">
        <v>1</v>
      </c>
      <c r="D150" s="15" t="s">
        <v>1089</v>
      </c>
      <c r="E150" s="14"/>
      <c r="F150" s="15" t="s">
        <v>921</v>
      </c>
      <c r="G150" s="14" t="s">
        <v>8</v>
      </c>
      <c r="H150" s="14" t="s">
        <v>9</v>
      </c>
      <c r="I150" s="10"/>
    </row>
    <row r="151" spans="1:9" ht="15" customHeight="1" thickBot="1" x14ac:dyDescent="0.35">
      <c r="A151" s="14" t="s">
        <v>173</v>
      </c>
      <c r="B151" s="14" t="s">
        <v>365</v>
      </c>
      <c r="C151" s="15">
        <v>1</v>
      </c>
      <c r="D151" s="15" t="s">
        <v>674</v>
      </c>
      <c r="E151" s="14"/>
      <c r="F151" s="15" t="s">
        <v>1240</v>
      </c>
      <c r="G151" s="14" t="s">
        <v>8</v>
      </c>
      <c r="H151" s="14" t="s">
        <v>9</v>
      </c>
      <c r="I151" s="10"/>
    </row>
    <row r="152" spans="1:9" ht="15" customHeight="1" thickBot="1" x14ac:dyDescent="0.35">
      <c r="A152" s="16" t="s">
        <v>173</v>
      </c>
      <c r="B152" s="16" t="s">
        <v>346</v>
      </c>
      <c r="C152" s="17">
        <v>1</v>
      </c>
      <c r="D152" s="17" t="s">
        <v>543</v>
      </c>
      <c r="E152" s="16"/>
      <c r="F152" s="17" t="s">
        <v>622</v>
      </c>
      <c r="G152" s="16" t="s">
        <v>8</v>
      </c>
      <c r="H152" s="16" t="s">
        <v>9</v>
      </c>
      <c r="I152" s="10"/>
    </row>
    <row r="153" spans="1:9" ht="15" customHeight="1" thickBot="1" x14ac:dyDescent="0.35">
      <c r="A153" s="14" t="s">
        <v>173</v>
      </c>
      <c r="B153" s="14" t="s">
        <v>88</v>
      </c>
      <c r="C153" s="15">
        <v>1</v>
      </c>
      <c r="D153" s="15" t="s">
        <v>947</v>
      </c>
      <c r="E153" s="14"/>
      <c r="F153" s="15" t="s">
        <v>1289</v>
      </c>
      <c r="G153" s="14" t="s">
        <v>8</v>
      </c>
      <c r="H153" s="14" t="s">
        <v>9</v>
      </c>
      <c r="I153" s="7"/>
    </row>
    <row r="154" spans="1:9" ht="15" customHeight="1" thickBot="1" x14ac:dyDescent="0.35">
      <c r="A154" s="14" t="s">
        <v>173</v>
      </c>
      <c r="B154" s="14" t="s">
        <v>627</v>
      </c>
      <c r="C154" s="15">
        <v>1</v>
      </c>
      <c r="D154" s="15" t="s">
        <v>628</v>
      </c>
      <c r="E154" s="14"/>
      <c r="F154" s="15" t="s">
        <v>629</v>
      </c>
      <c r="G154" s="14" t="s">
        <v>8</v>
      </c>
      <c r="H154" s="14" t="s">
        <v>9</v>
      </c>
      <c r="I154" s="7"/>
    </row>
    <row r="155" spans="1:9" ht="15" customHeight="1" thickBot="1" x14ac:dyDescent="0.35">
      <c r="A155" s="16" t="s">
        <v>173</v>
      </c>
      <c r="B155" s="16" t="s">
        <v>1365</v>
      </c>
      <c r="C155" s="17">
        <v>1</v>
      </c>
      <c r="D155" s="17" t="s">
        <v>470</v>
      </c>
      <c r="E155" s="16"/>
      <c r="F155" s="17" t="s">
        <v>471</v>
      </c>
      <c r="G155" s="16" t="s">
        <v>8</v>
      </c>
      <c r="H155" s="16" t="s">
        <v>9</v>
      </c>
      <c r="I155" s="7"/>
    </row>
    <row r="156" spans="1:9" ht="15" customHeight="1" thickBot="1" x14ac:dyDescent="0.35">
      <c r="A156" s="16" t="s">
        <v>173</v>
      </c>
      <c r="B156" s="16" t="s">
        <v>175</v>
      </c>
      <c r="C156" s="17">
        <v>1</v>
      </c>
      <c r="D156" s="17" t="s">
        <v>697</v>
      </c>
      <c r="E156" s="16"/>
      <c r="F156" s="17" t="s">
        <v>1367</v>
      </c>
      <c r="G156" s="16" t="s">
        <v>8</v>
      </c>
      <c r="H156" s="16" t="s">
        <v>9</v>
      </c>
      <c r="I156" s="7"/>
    </row>
    <row r="157" spans="1:9" ht="15" customHeight="1" thickBot="1" x14ac:dyDescent="0.35">
      <c r="A157" s="16" t="s">
        <v>173</v>
      </c>
      <c r="B157" s="16" t="s">
        <v>1372</v>
      </c>
      <c r="C157" s="17">
        <v>1</v>
      </c>
      <c r="D157" s="17" t="s">
        <v>576</v>
      </c>
      <c r="E157" s="16"/>
      <c r="F157" s="17" t="s">
        <v>577</v>
      </c>
      <c r="G157" s="16" t="s">
        <v>8</v>
      </c>
      <c r="H157" s="16" t="s">
        <v>9</v>
      </c>
      <c r="I157" s="7"/>
    </row>
    <row r="158" spans="1:9" ht="15" customHeight="1" thickBot="1" x14ac:dyDescent="0.35">
      <c r="A158" s="16" t="s">
        <v>173</v>
      </c>
      <c r="B158" s="16" t="s">
        <v>446</v>
      </c>
      <c r="C158" s="17">
        <v>1</v>
      </c>
      <c r="D158" s="17" t="s">
        <v>736</v>
      </c>
      <c r="E158" s="16"/>
      <c r="F158" s="17" t="s">
        <v>798</v>
      </c>
      <c r="G158" s="16" t="s">
        <v>8</v>
      </c>
      <c r="H158" s="16" t="s">
        <v>9</v>
      </c>
      <c r="I158" s="7"/>
    </row>
    <row r="159" spans="1:9" ht="15" customHeight="1" thickBot="1" x14ac:dyDescent="0.35">
      <c r="A159" s="16" t="s">
        <v>173</v>
      </c>
      <c r="B159" s="16" t="s">
        <v>1408</v>
      </c>
      <c r="C159" s="17">
        <v>1</v>
      </c>
      <c r="D159" s="17" t="s">
        <v>463</v>
      </c>
      <c r="E159" s="16"/>
      <c r="F159" s="17" t="s">
        <v>464</v>
      </c>
      <c r="G159" s="16" t="s">
        <v>8</v>
      </c>
      <c r="H159" s="16" t="s">
        <v>9</v>
      </c>
      <c r="I159" s="7"/>
    </row>
    <row r="160" spans="1:9" ht="15" customHeight="1" thickBot="1" x14ac:dyDescent="0.35">
      <c r="A160" s="16" t="s">
        <v>173</v>
      </c>
      <c r="B160" s="16" t="s">
        <v>1409</v>
      </c>
      <c r="C160" s="17">
        <v>1</v>
      </c>
      <c r="D160" s="17" t="s">
        <v>524</v>
      </c>
      <c r="E160" s="16"/>
      <c r="F160" s="17" t="s">
        <v>525</v>
      </c>
      <c r="G160" s="16" t="s">
        <v>8</v>
      </c>
      <c r="H160" s="16" t="s">
        <v>9</v>
      </c>
      <c r="I160" s="7"/>
    </row>
    <row r="161" spans="1:9" ht="15" customHeight="1" thickBot="1" x14ac:dyDescent="0.35">
      <c r="A161" s="16" t="s">
        <v>173</v>
      </c>
      <c r="B161" s="16" t="s">
        <v>1410</v>
      </c>
      <c r="C161" s="17">
        <v>1</v>
      </c>
      <c r="D161" s="17" t="s">
        <v>500</v>
      </c>
      <c r="E161" s="16"/>
      <c r="F161" s="17" t="s">
        <v>549</v>
      </c>
      <c r="G161" s="16" t="s">
        <v>8</v>
      </c>
      <c r="H161" s="16" t="s">
        <v>9</v>
      </c>
      <c r="I161" s="7"/>
    </row>
    <row r="162" spans="1:9" ht="15" customHeight="1" thickBot="1" x14ac:dyDescent="0.35">
      <c r="A162" s="16" t="s">
        <v>173</v>
      </c>
      <c r="B162" s="16" t="s">
        <v>1416</v>
      </c>
      <c r="C162" s="17">
        <v>1</v>
      </c>
      <c r="D162" s="17" t="s">
        <v>1417</v>
      </c>
      <c r="E162" s="16"/>
      <c r="F162" s="17" t="s">
        <v>1418</v>
      </c>
      <c r="G162" s="16" t="s">
        <v>8</v>
      </c>
      <c r="H162" s="16" t="s">
        <v>9</v>
      </c>
      <c r="I162" s="7"/>
    </row>
    <row r="163" spans="1:9" ht="15" customHeight="1" thickBot="1" x14ac:dyDescent="0.35">
      <c r="A163" s="16" t="s">
        <v>173</v>
      </c>
      <c r="B163" s="16" t="s">
        <v>1436</v>
      </c>
      <c r="C163" s="17">
        <v>1</v>
      </c>
      <c r="D163" s="17" t="s">
        <v>633</v>
      </c>
      <c r="E163" s="16"/>
      <c r="F163" s="17" t="s">
        <v>634</v>
      </c>
      <c r="G163" s="16" t="s">
        <v>8</v>
      </c>
      <c r="H163" s="16" t="s">
        <v>9</v>
      </c>
      <c r="I163" s="7"/>
    </row>
    <row r="164" spans="1:9" ht="15" customHeight="1" thickBot="1" x14ac:dyDescent="0.35">
      <c r="A164" s="16" t="s">
        <v>173</v>
      </c>
      <c r="B164" s="16" t="s">
        <v>1452</v>
      </c>
      <c r="C164" s="17">
        <v>1</v>
      </c>
      <c r="D164" s="17" t="s">
        <v>670</v>
      </c>
      <c r="E164" s="16"/>
      <c r="F164" s="17" t="s">
        <v>1453</v>
      </c>
      <c r="G164" s="16" t="s">
        <v>8</v>
      </c>
      <c r="H164" s="16" t="s">
        <v>9</v>
      </c>
      <c r="I164" s="7"/>
    </row>
    <row r="165" spans="1:9" ht="15" customHeight="1" thickBot="1" x14ac:dyDescent="0.35">
      <c r="A165" s="14" t="s">
        <v>1435</v>
      </c>
      <c r="B165" s="14" t="s">
        <v>153</v>
      </c>
      <c r="C165" s="15">
        <v>1</v>
      </c>
      <c r="D165" s="15" t="s">
        <v>736</v>
      </c>
      <c r="E165" s="14"/>
      <c r="F165" s="15" t="s">
        <v>798</v>
      </c>
      <c r="G165" s="14" t="s">
        <v>8</v>
      </c>
      <c r="H165" s="14" t="s">
        <v>9</v>
      </c>
      <c r="I165" s="7"/>
    </row>
    <row r="166" spans="1:9" ht="15" customHeight="1" thickBot="1" x14ac:dyDescent="0.35">
      <c r="A166" s="14" t="s">
        <v>645</v>
      </c>
      <c r="B166" s="14" t="s">
        <v>646</v>
      </c>
      <c r="C166" s="15">
        <v>2</v>
      </c>
      <c r="D166" s="15" t="s">
        <v>647</v>
      </c>
      <c r="E166" s="14"/>
      <c r="F166" s="15" t="s">
        <v>648</v>
      </c>
      <c r="G166" s="14" t="s">
        <v>8</v>
      </c>
      <c r="H166" s="14" t="s">
        <v>9</v>
      </c>
      <c r="I166" s="7"/>
    </row>
    <row r="167" spans="1:9" ht="15" customHeight="1" thickBot="1" x14ac:dyDescent="0.35">
      <c r="A167" s="16" t="s">
        <v>1352</v>
      </c>
      <c r="B167" s="16" t="s">
        <v>1353</v>
      </c>
      <c r="C167" s="17">
        <v>1</v>
      </c>
      <c r="D167" s="17" t="s">
        <v>545</v>
      </c>
      <c r="E167" s="16"/>
      <c r="F167" s="17" t="s">
        <v>1043</v>
      </c>
      <c r="G167" s="16" t="s">
        <v>8</v>
      </c>
      <c r="H167" s="16" t="s">
        <v>9</v>
      </c>
      <c r="I167" s="7"/>
    </row>
    <row r="168" spans="1:9" ht="15" customHeight="1" thickBot="1" x14ac:dyDescent="0.35">
      <c r="A168" s="14" t="s">
        <v>516</v>
      </c>
      <c r="B168" s="14" t="s">
        <v>325</v>
      </c>
      <c r="C168" s="15">
        <v>2</v>
      </c>
      <c r="D168" s="15" t="s">
        <v>1294</v>
      </c>
      <c r="E168" s="14"/>
      <c r="F168" s="15" t="s">
        <v>1295</v>
      </c>
      <c r="G168" s="14" t="s">
        <v>8</v>
      </c>
      <c r="H168" s="14" t="s">
        <v>9</v>
      </c>
      <c r="I168" s="7"/>
    </row>
    <row r="169" spans="1:9" ht="15" customHeight="1" thickBot="1" x14ac:dyDescent="0.35">
      <c r="A169" s="16" t="s">
        <v>116</v>
      </c>
      <c r="B169" s="16" t="s">
        <v>424</v>
      </c>
      <c r="C169" s="17">
        <v>1</v>
      </c>
      <c r="D169" s="17" t="s">
        <v>1167</v>
      </c>
      <c r="E169" s="16"/>
      <c r="F169" s="17" t="s">
        <v>1296</v>
      </c>
      <c r="G169" s="16" t="s">
        <v>8</v>
      </c>
      <c r="H169" s="16" t="s">
        <v>9</v>
      </c>
      <c r="I169" s="7"/>
    </row>
    <row r="170" spans="1:9" ht="15" customHeight="1" thickBot="1" x14ac:dyDescent="0.35">
      <c r="A170" s="14" t="s">
        <v>116</v>
      </c>
      <c r="B170" s="14" t="s">
        <v>425</v>
      </c>
      <c r="C170" s="15">
        <v>1</v>
      </c>
      <c r="D170" s="15" t="s">
        <v>1297</v>
      </c>
      <c r="E170" s="14"/>
      <c r="F170" s="15" t="s">
        <v>1298</v>
      </c>
      <c r="G170" s="14" t="s">
        <v>8</v>
      </c>
      <c r="H170" s="14" t="s">
        <v>9</v>
      </c>
      <c r="I170" s="7"/>
    </row>
    <row r="171" spans="1:9" ht="15" customHeight="1" thickBot="1" x14ac:dyDescent="0.35">
      <c r="A171" s="16" t="s">
        <v>116</v>
      </c>
      <c r="B171" s="16" t="s">
        <v>426</v>
      </c>
      <c r="C171" s="17">
        <v>3</v>
      </c>
      <c r="D171" s="17" t="s">
        <v>1299</v>
      </c>
      <c r="E171" s="16"/>
      <c r="F171" s="17" t="s">
        <v>1300</v>
      </c>
      <c r="G171" s="16" t="s">
        <v>8</v>
      </c>
      <c r="H171" s="16" t="s">
        <v>9</v>
      </c>
      <c r="I171" s="7"/>
    </row>
    <row r="172" spans="1:9" ht="15" customHeight="1" thickBot="1" x14ac:dyDescent="0.35">
      <c r="A172" s="14" t="s">
        <v>516</v>
      </c>
      <c r="B172" s="14" t="s">
        <v>129</v>
      </c>
      <c r="C172" s="15">
        <v>1</v>
      </c>
      <c r="D172" s="15" t="s">
        <v>736</v>
      </c>
      <c r="E172" s="14"/>
      <c r="F172" s="15" t="s">
        <v>737</v>
      </c>
      <c r="G172" s="14" t="s">
        <v>8</v>
      </c>
      <c r="H172" s="14" t="s">
        <v>9</v>
      </c>
      <c r="I172" s="7"/>
    </row>
    <row r="173" spans="1:9" ht="15" customHeight="1" thickBot="1" x14ac:dyDescent="0.35">
      <c r="A173" s="14" t="s">
        <v>116</v>
      </c>
      <c r="B173" s="14" t="s">
        <v>130</v>
      </c>
      <c r="C173" s="15">
        <v>1</v>
      </c>
      <c r="D173" s="15" t="s">
        <v>524</v>
      </c>
      <c r="E173" s="14"/>
      <c r="F173" s="15" t="s">
        <v>742</v>
      </c>
      <c r="G173" s="14" t="s">
        <v>8</v>
      </c>
      <c r="H173" s="14" t="s">
        <v>9</v>
      </c>
      <c r="I173" s="7"/>
    </row>
    <row r="174" spans="1:9" ht="15" customHeight="1" thickBot="1" x14ac:dyDescent="0.35">
      <c r="A174" s="16" t="s">
        <v>116</v>
      </c>
      <c r="B174" s="16" t="s">
        <v>131</v>
      </c>
      <c r="C174" s="17">
        <v>1</v>
      </c>
      <c r="D174" s="17" t="s">
        <v>759</v>
      </c>
      <c r="E174" s="16"/>
      <c r="F174" s="17" t="s">
        <v>760</v>
      </c>
      <c r="G174" s="16" t="s">
        <v>8</v>
      </c>
      <c r="H174" s="16" t="s">
        <v>9</v>
      </c>
      <c r="I174" s="7"/>
    </row>
    <row r="175" spans="1:9" ht="15" customHeight="1" thickBot="1" x14ac:dyDescent="0.35">
      <c r="A175" s="14" t="s">
        <v>116</v>
      </c>
      <c r="B175" s="14" t="s">
        <v>141</v>
      </c>
      <c r="C175" s="15">
        <v>1</v>
      </c>
      <c r="D175" s="15" t="s">
        <v>492</v>
      </c>
      <c r="E175" s="14"/>
      <c r="F175" s="15" t="s">
        <v>541</v>
      </c>
      <c r="G175" s="14" t="s">
        <v>8</v>
      </c>
      <c r="H175" s="14" t="s">
        <v>9</v>
      </c>
      <c r="I175" s="7"/>
    </row>
    <row r="176" spans="1:9" ht="15" customHeight="1" thickBot="1" x14ac:dyDescent="0.35">
      <c r="A176" s="16" t="s">
        <v>116</v>
      </c>
      <c r="B176" s="16" t="s">
        <v>128</v>
      </c>
      <c r="C176" s="17">
        <v>1</v>
      </c>
      <c r="D176" s="17" t="s">
        <v>761</v>
      </c>
      <c r="E176" s="16"/>
      <c r="F176" s="17" t="s">
        <v>762</v>
      </c>
      <c r="G176" s="16" t="s">
        <v>8</v>
      </c>
      <c r="H176" s="16" t="s">
        <v>9</v>
      </c>
      <c r="I176" s="7"/>
    </row>
    <row r="177" spans="1:9" ht="15" customHeight="1" thickBot="1" x14ac:dyDescent="0.35">
      <c r="A177" s="14" t="s">
        <v>116</v>
      </c>
      <c r="B177" s="14" t="s">
        <v>123</v>
      </c>
      <c r="C177" s="15">
        <v>1</v>
      </c>
      <c r="D177" s="15" t="s">
        <v>530</v>
      </c>
      <c r="E177" s="14"/>
      <c r="F177" s="15" t="s">
        <v>763</v>
      </c>
      <c r="G177" s="14" t="s">
        <v>8</v>
      </c>
      <c r="H177" s="14" t="s">
        <v>9</v>
      </c>
      <c r="I177" s="7"/>
    </row>
    <row r="178" spans="1:9" ht="15" customHeight="1" thickBot="1" x14ac:dyDescent="0.35">
      <c r="A178" s="16" t="s">
        <v>116</v>
      </c>
      <c r="B178" s="16" t="s">
        <v>124</v>
      </c>
      <c r="C178" s="17">
        <v>1</v>
      </c>
      <c r="D178" s="17" t="s">
        <v>503</v>
      </c>
      <c r="E178" s="16"/>
      <c r="F178" s="17" t="s">
        <v>764</v>
      </c>
      <c r="G178" s="16" t="s">
        <v>8</v>
      </c>
      <c r="H178" s="16" t="s">
        <v>9</v>
      </c>
      <c r="I178" s="7"/>
    </row>
    <row r="179" spans="1:9" ht="15" customHeight="1" thickBot="1" x14ac:dyDescent="0.35">
      <c r="A179" s="14" t="s">
        <v>116</v>
      </c>
      <c r="B179" s="14" t="s">
        <v>118</v>
      </c>
      <c r="C179" s="15">
        <v>1</v>
      </c>
      <c r="D179" s="15" t="s">
        <v>750</v>
      </c>
      <c r="E179" s="14"/>
      <c r="F179" s="15" t="s">
        <v>751</v>
      </c>
      <c r="G179" s="14" t="s">
        <v>8</v>
      </c>
      <c r="H179" s="14" t="s">
        <v>9</v>
      </c>
      <c r="I179" s="7"/>
    </row>
    <row r="180" spans="1:9" ht="15" customHeight="1" thickBot="1" x14ac:dyDescent="0.35">
      <c r="A180" s="16" t="s">
        <v>116</v>
      </c>
      <c r="B180" s="16" t="s">
        <v>117</v>
      </c>
      <c r="C180" s="17">
        <v>1</v>
      </c>
      <c r="D180" s="17" t="s">
        <v>492</v>
      </c>
      <c r="E180" s="16"/>
      <c r="F180" s="17" t="s">
        <v>541</v>
      </c>
      <c r="G180" s="16" t="s">
        <v>8</v>
      </c>
      <c r="H180" s="16" t="s">
        <v>9</v>
      </c>
      <c r="I180" s="10"/>
    </row>
    <row r="181" spans="1:9" ht="15" customHeight="1" thickBot="1" x14ac:dyDescent="0.35">
      <c r="A181" s="14" t="s">
        <v>116</v>
      </c>
      <c r="B181" s="14" t="s">
        <v>135</v>
      </c>
      <c r="C181" s="15">
        <v>1</v>
      </c>
      <c r="D181" s="15" t="s">
        <v>503</v>
      </c>
      <c r="E181" s="14"/>
      <c r="F181" s="15" t="s">
        <v>764</v>
      </c>
      <c r="G181" s="14" t="s">
        <v>8</v>
      </c>
      <c r="H181" s="14" t="s">
        <v>9</v>
      </c>
      <c r="I181" s="10"/>
    </row>
    <row r="182" spans="1:9" ht="15" customHeight="1" thickBot="1" x14ac:dyDescent="0.35">
      <c r="A182" s="14" t="s">
        <v>116</v>
      </c>
      <c r="B182" s="14" t="s">
        <v>126</v>
      </c>
      <c r="C182" s="15">
        <v>1</v>
      </c>
      <c r="D182" s="15" t="s">
        <v>500</v>
      </c>
      <c r="E182" s="14"/>
      <c r="F182" s="15" t="s">
        <v>757</v>
      </c>
      <c r="G182" s="14" t="s">
        <v>8</v>
      </c>
      <c r="H182" s="14" t="s">
        <v>9</v>
      </c>
      <c r="I182" s="10"/>
    </row>
    <row r="183" spans="1:9" ht="15" customHeight="1" thickBot="1" x14ac:dyDescent="0.35">
      <c r="A183" s="16" t="s">
        <v>116</v>
      </c>
      <c r="B183" s="16" t="s">
        <v>133</v>
      </c>
      <c r="C183" s="17">
        <v>1</v>
      </c>
      <c r="D183" s="17" t="s">
        <v>463</v>
      </c>
      <c r="E183" s="16"/>
      <c r="F183" s="17" t="s">
        <v>758</v>
      </c>
      <c r="G183" s="16" t="s">
        <v>8</v>
      </c>
      <c r="H183" s="16" t="s">
        <v>9</v>
      </c>
      <c r="I183" s="10"/>
    </row>
    <row r="184" spans="1:9" ht="15" customHeight="1" thickBot="1" x14ac:dyDescent="0.35">
      <c r="A184" s="18" t="s">
        <v>116</v>
      </c>
      <c r="B184" s="18" t="s">
        <v>142</v>
      </c>
      <c r="C184" s="19">
        <v>1</v>
      </c>
      <c r="D184" s="19" t="s">
        <v>543</v>
      </c>
      <c r="E184" s="18"/>
      <c r="F184" s="19" t="s">
        <v>748</v>
      </c>
      <c r="G184" s="18" t="s">
        <v>8</v>
      </c>
      <c r="H184" s="18" t="s">
        <v>9</v>
      </c>
      <c r="I184" s="10"/>
    </row>
    <row r="185" spans="1:9" ht="15" customHeight="1" thickBot="1" x14ac:dyDescent="0.35">
      <c r="A185" s="16" t="s">
        <v>116</v>
      </c>
      <c r="B185" s="16" t="s">
        <v>140</v>
      </c>
      <c r="C185" s="17">
        <v>1</v>
      </c>
      <c r="D185" s="17" t="s">
        <v>683</v>
      </c>
      <c r="E185" s="16"/>
      <c r="F185" s="17" t="s">
        <v>749</v>
      </c>
      <c r="G185" s="16" t="s">
        <v>8</v>
      </c>
      <c r="H185" s="16" t="s">
        <v>9</v>
      </c>
      <c r="I185" s="10"/>
    </row>
    <row r="186" spans="1:9" ht="15" customHeight="1" thickBot="1" x14ac:dyDescent="0.35">
      <c r="A186" s="14" t="s">
        <v>116</v>
      </c>
      <c r="B186" s="14" t="s">
        <v>122</v>
      </c>
      <c r="C186" s="15">
        <v>1</v>
      </c>
      <c r="D186" s="15" t="s">
        <v>750</v>
      </c>
      <c r="E186" s="14"/>
      <c r="F186" s="15" t="s">
        <v>751</v>
      </c>
      <c r="G186" s="14" t="s">
        <v>8</v>
      </c>
      <c r="H186" s="14" t="s">
        <v>9</v>
      </c>
      <c r="I186" s="10"/>
    </row>
    <row r="187" spans="1:9" ht="15" customHeight="1" thickBot="1" x14ac:dyDescent="0.35">
      <c r="A187" s="16" t="s">
        <v>116</v>
      </c>
      <c r="B187" s="16" t="s">
        <v>121</v>
      </c>
      <c r="C187" s="17">
        <v>1</v>
      </c>
      <c r="D187" s="17" t="s">
        <v>726</v>
      </c>
      <c r="E187" s="16"/>
      <c r="F187" s="17" t="s">
        <v>741</v>
      </c>
      <c r="G187" s="16" t="s">
        <v>8</v>
      </c>
      <c r="H187" s="16" t="s">
        <v>9</v>
      </c>
      <c r="I187" s="10"/>
    </row>
    <row r="188" spans="1:9" ht="15" customHeight="1" thickBot="1" x14ac:dyDescent="0.35">
      <c r="A188" s="14" t="s">
        <v>116</v>
      </c>
      <c r="B188" s="14" t="s">
        <v>120</v>
      </c>
      <c r="C188" s="15">
        <v>1</v>
      </c>
      <c r="D188" s="15" t="s">
        <v>470</v>
      </c>
      <c r="E188" s="14"/>
      <c r="F188" s="15" t="s">
        <v>752</v>
      </c>
      <c r="G188" s="14" t="s">
        <v>8</v>
      </c>
      <c r="H188" s="14" t="s">
        <v>9</v>
      </c>
      <c r="I188" s="10"/>
    </row>
    <row r="189" spans="1:9" ht="15" customHeight="1" thickBot="1" x14ac:dyDescent="0.35">
      <c r="A189" s="16" t="s">
        <v>116</v>
      </c>
      <c r="B189" s="16" t="s">
        <v>119</v>
      </c>
      <c r="C189" s="17">
        <v>1</v>
      </c>
      <c r="D189" s="17" t="s">
        <v>753</v>
      </c>
      <c r="E189" s="16"/>
      <c r="F189" s="17" t="s">
        <v>640</v>
      </c>
      <c r="G189" s="16" t="s">
        <v>8</v>
      </c>
      <c r="H189" s="16" t="s">
        <v>9</v>
      </c>
      <c r="I189" s="10"/>
    </row>
    <row r="190" spans="1:9" ht="15" customHeight="1" thickBot="1" x14ac:dyDescent="0.35">
      <c r="A190" s="16" t="s">
        <v>116</v>
      </c>
      <c r="B190" s="16" t="s">
        <v>127</v>
      </c>
      <c r="C190" s="17">
        <v>1</v>
      </c>
      <c r="D190" s="17" t="s">
        <v>738</v>
      </c>
      <c r="E190" s="16"/>
      <c r="F190" s="17" t="s">
        <v>739</v>
      </c>
      <c r="G190" s="16" t="s">
        <v>8</v>
      </c>
      <c r="H190" s="16" t="s">
        <v>9</v>
      </c>
      <c r="I190" s="10"/>
    </row>
    <row r="191" spans="1:9" ht="15" customHeight="1" thickBot="1" x14ac:dyDescent="0.35">
      <c r="A191" s="14" t="s">
        <v>116</v>
      </c>
      <c r="B191" s="14" t="s">
        <v>125</v>
      </c>
      <c r="C191" s="15">
        <v>1</v>
      </c>
      <c r="D191" s="15" t="s">
        <v>545</v>
      </c>
      <c r="E191" s="14"/>
      <c r="F191" s="15" t="s">
        <v>740</v>
      </c>
      <c r="G191" s="14" t="s">
        <v>8</v>
      </c>
      <c r="H191" s="14" t="s">
        <v>9</v>
      </c>
      <c r="I191" s="10"/>
    </row>
    <row r="192" spans="1:9" ht="15" customHeight="1" thickBot="1" x14ac:dyDescent="0.35">
      <c r="A192" s="16" t="s">
        <v>116</v>
      </c>
      <c r="B192" s="16" t="s">
        <v>139</v>
      </c>
      <c r="C192" s="17">
        <v>1</v>
      </c>
      <c r="D192" s="17" t="s">
        <v>726</v>
      </c>
      <c r="E192" s="16"/>
      <c r="F192" s="17" t="s">
        <v>741</v>
      </c>
      <c r="G192" s="16" t="s">
        <v>8</v>
      </c>
      <c r="H192" s="16" t="s">
        <v>9</v>
      </c>
      <c r="I192" s="10"/>
    </row>
    <row r="193" spans="1:9" ht="15" customHeight="1" thickBot="1" x14ac:dyDescent="0.35">
      <c r="A193" s="14" t="s">
        <v>116</v>
      </c>
      <c r="B193" s="14" t="s">
        <v>136</v>
      </c>
      <c r="C193" s="15">
        <v>1</v>
      </c>
      <c r="D193" s="15" t="s">
        <v>524</v>
      </c>
      <c r="E193" s="14"/>
      <c r="F193" s="15" t="s">
        <v>742</v>
      </c>
      <c r="G193" s="14" t="s">
        <v>8</v>
      </c>
      <c r="H193" s="14" t="s">
        <v>9</v>
      </c>
      <c r="I193" s="10"/>
    </row>
    <row r="194" spans="1:9" ht="15" customHeight="1" thickBot="1" x14ac:dyDescent="0.35">
      <c r="A194" s="16" t="s">
        <v>116</v>
      </c>
      <c r="B194" s="16" t="s">
        <v>138</v>
      </c>
      <c r="C194" s="17">
        <v>1</v>
      </c>
      <c r="D194" s="17" t="s">
        <v>743</v>
      </c>
      <c r="E194" s="16"/>
      <c r="F194" s="17" t="s">
        <v>744</v>
      </c>
      <c r="G194" s="16" t="s">
        <v>8</v>
      </c>
      <c r="H194" s="16" t="s">
        <v>9</v>
      </c>
      <c r="I194" s="10"/>
    </row>
    <row r="195" spans="1:9" ht="15" customHeight="1" thickBot="1" x14ac:dyDescent="0.35">
      <c r="A195" s="14" t="s">
        <v>116</v>
      </c>
      <c r="B195" s="14" t="s">
        <v>137</v>
      </c>
      <c r="C195" s="15">
        <v>1</v>
      </c>
      <c r="D195" s="15" t="s">
        <v>745</v>
      </c>
      <c r="E195" s="14"/>
      <c r="F195" s="15" t="s">
        <v>746</v>
      </c>
      <c r="G195" s="14" t="s">
        <v>8</v>
      </c>
      <c r="H195" s="14" t="s">
        <v>9</v>
      </c>
      <c r="I195" s="10"/>
    </row>
    <row r="196" spans="1:9" ht="15" customHeight="1" thickBot="1" x14ac:dyDescent="0.35">
      <c r="A196" s="16" t="s">
        <v>116</v>
      </c>
      <c r="B196" s="16" t="s">
        <v>132</v>
      </c>
      <c r="C196" s="17">
        <v>1</v>
      </c>
      <c r="D196" s="17" t="s">
        <v>520</v>
      </c>
      <c r="E196" s="16"/>
      <c r="F196" s="17" t="s">
        <v>747</v>
      </c>
      <c r="G196" s="16" t="s">
        <v>8</v>
      </c>
      <c r="H196" s="16" t="s">
        <v>9</v>
      </c>
      <c r="I196" s="10"/>
    </row>
    <row r="197" spans="1:9" ht="15" customHeight="1" thickBot="1" x14ac:dyDescent="0.35">
      <c r="A197" s="14" t="s">
        <v>116</v>
      </c>
      <c r="B197" s="14" t="s">
        <v>134</v>
      </c>
      <c r="C197" s="15">
        <v>1</v>
      </c>
      <c r="D197" s="15" t="s">
        <v>492</v>
      </c>
      <c r="E197" s="14"/>
      <c r="F197" s="15" t="s">
        <v>541</v>
      </c>
      <c r="G197" s="14" t="s">
        <v>8</v>
      </c>
      <c r="H197" s="14" t="s">
        <v>9</v>
      </c>
      <c r="I197" s="7"/>
    </row>
    <row r="198" spans="1:9" ht="15" customHeight="1" thickBot="1" x14ac:dyDescent="0.35">
      <c r="A198" s="16" t="s">
        <v>516</v>
      </c>
      <c r="B198" s="16" t="s">
        <v>517</v>
      </c>
      <c r="C198" s="17">
        <v>1</v>
      </c>
      <c r="D198" s="17" t="s">
        <v>473</v>
      </c>
      <c r="E198" s="16"/>
      <c r="F198" s="17" t="s">
        <v>518</v>
      </c>
      <c r="G198" s="16" t="s">
        <v>8</v>
      </c>
      <c r="H198" s="16" t="s">
        <v>9</v>
      </c>
      <c r="I198" s="10"/>
    </row>
    <row r="199" spans="1:9" ht="15" customHeight="1" thickBot="1" x14ac:dyDescent="0.35">
      <c r="A199" s="14" t="s">
        <v>477</v>
      </c>
      <c r="B199" s="14" t="s">
        <v>478</v>
      </c>
      <c r="C199" s="15">
        <v>1</v>
      </c>
      <c r="D199" s="15" t="s">
        <v>479</v>
      </c>
      <c r="E199" s="14"/>
      <c r="F199" s="15" t="s">
        <v>480</v>
      </c>
      <c r="G199" s="14" t="s">
        <v>8</v>
      </c>
      <c r="H199" s="14" t="s">
        <v>9</v>
      </c>
      <c r="I199" s="10"/>
    </row>
    <row r="200" spans="1:9" ht="15" customHeight="1" thickBot="1" x14ac:dyDescent="0.35">
      <c r="A200" s="16" t="s">
        <v>539</v>
      </c>
      <c r="B200" s="16" t="s">
        <v>540</v>
      </c>
      <c r="C200" s="17">
        <v>1</v>
      </c>
      <c r="D200" s="17" t="s">
        <v>492</v>
      </c>
      <c r="E200" s="16"/>
      <c r="F200" s="17" t="s">
        <v>541</v>
      </c>
      <c r="G200" s="16" t="s">
        <v>8</v>
      </c>
      <c r="H200" s="16" t="s">
        <v>9</v>
      </c>
      <c r="I200" s="10"/>
    </row>
    <row r="201" spans="1:9" ht="15" customHeight="1" thickBot="1" x14ac:dyDescent="0.35">
      <c r="A201" s="16" t="s">
        <v>477</v>
      </c>
      <c r="B201" s="16" t="s">
        <v>485</v>
      </c>
      <c r="C201" s="17">
        <v>1</v>
      </c>
      <c r="D201" s="17" t="s">
        <v>486</v>
      </c>
      <c r="E201" s="16"/>
      <c r="F201" s="17" t="s">
        <v>487</v>
      </c>
      <c r="G201" s="16" t="s">
        <v>8</v>
      </c>
      <c r="H201" s="16" t="s">
        <v>9</v>
      </c>
      <c r="I201" s="10"/>
    </row>
    <row r="202" spans="1:9" ht="15" customHeight="1" thickBot="1" x14ac:dyDescent="0.35">
      <c r="A202" s="14" t="s">
        <v>516</v>
      </c>
      <c r="B202" s="14" t="s">
        <v>265</v>
      </c>
      <c r="C202" s="15">
        <v>1</v>
      </c>
      <c r="D202" s="15" t="s">
        <v>718</v>
      </c>
      <c r="E202" s="14"/>
      <c r="F202" s="15" t="s">
        <v>1337</v>
      </c>
      <c r="G202" s="14" t="s">
        <v>8</v>
      </c>
      <c r="H202" s="14" t="s">
        <v>9</v>
      </c>
      <c r="I202" s="10"/>
    </row>
    <row r="203" spans="1:9" ht="15" customHeight="1" thickBot="1" x14ac:dyDescent="0.35">
      <c r="A203" s="16" t="s">
        <v>516</v>
      </c>
      <c r="B203" s="16" t="s">
        <v>1338</v>
      </c>
      <c r="C203" s="17">
        <v>1</v>
      </c>
      <c r="D203" s="17" t="s">
        <v>1110</v>
      </c>
      <c r="E203" s="16"/>
      <c r="F203" s="17" t="s">
        <v>1181</v>
      </c>
      <c r="G203" s="16" t="s">
        <v>8</v>
      </c>
      <c r="H203" s="16" t="s">
        <v>9</v>
      </c>
      <c r="I203" s="10"/>
    </row>
    <row r="204" spans="1:9" ht="15" customHeight="1" thickBot="1" x14ac:dyDescent="0.35">
      <c r="A204" s="14" t="s">
        <v>516</v>
      </c>
      <c r="B204" s="14" t="s">
        <v>1339</v>
      </c>
      <c r="C204" s="15">
        <v>1</v>
      </c>
      <c r="D204" s="15" t="s">
        <v>886</v>
      </c>
      <c r="E204" s="14"/>
      <c r="F204" s="15" t="s">
        <v>1340</v>
      </c>
      <c r="G204" s="14" t="s">
        <v>8</v>
      </c>
      <c r="H204" s="14" t="s">
        <v>9</v>
      </c>
      <c r="I204" s="10"/>
    </row>
    <row r="205" spans="1:9" ht="15" customHeight="1" thickBot="1" x14ac:dyDescent="0.35">
      <c r="A205" s="14" t="s">
        <v>516</v>
      </c>
      <c r="B205" s="14" t="s">
        <v>1344</v>
      </c>
      <c r="C205" s="15">
        <v>1</v>
      </c>
      <c r="D205" s="15" t="s">
        <v>759</v>
      </c>
      <c r="E205" s="14"/>
      <c r="F205" s="15" t="s">
        <v>760</v>
      </c>
      <c r="G205" s="14" t="s">
        <v>8</v>
      </c>
      <c r="H205" s="14" t="s">
        <v>9</v>
      </c>
      <c r="I205" s="10"/>
    </row>
    <row r="206" spans="1:9" ht="15" customHeight="1" thickBot="1" x14ac:dyDescent="0.35">
      <c r="A206" s="16" t="s">
        <v>1345</v>
      </c>
      <c r="B206" s="16" t="s">
        <v>1346</v>
      </c>
      <c r="C206" s="17">
        <v>1</v>
      </c>
      <c r="D206" s="17" t="s">
        <v>583</v>
      </c>
      <c r="E206" s="16"/>
      <c r="F206" s="17" t="s">
        <v>1347</v>
      </c>
      <c r="G206" s="16" t="s">
        <v>8</v>
      </c>
      <c r="H206" s="16" t="s">
        <v>9</v>
      </c>
      <c r="I206" s="10"/>
    </row>
    <row r="207" spans="1:9" ht="15" customHeight="1" thickBot="1" x14ac:dyDescent="0.35">
      <c r="A207" s="14" t="s">
        <v>516</v>
      </c>
      <c r="B207" s="14" t="s">
        <v>1354</v>
      </c>
      <c r="C207" s="15">
        <v>1</v>
      </c>
      <c r="D207" s="15" t="s">
        <v>576</v>
      </c>
      <c r="E207" s="14"/>
      <c r="F207" s="15" t="s">
        <v>1355</v>
      </c>
      <c r="G207" s="14" t="s">
        <v>8</v>
      </c>
      <c r="H207" s="14" t="s">
        <v>9</v>
      </c>
      <c r="I207" s="10"/>
    </row>
    <row r="208" spans="1:9" ht="15" customHeight="1" thickBot="1" x14ac:dyDescent="0.35">
      <c r="A208" s="16" t="s">
        <v>516</v>
      </c>
      <c r="B208" s="16" t="s">
        <v>1356</v>
      </c>
      <c r="C208" s="17">
        <v>1</v>
      </c>
      <c r="D208" s="17" t="s">
        <v>479</v>
      </c>
      <c r="E208" s="16"/>
      <c r="F208" s="17" t="s">
        <v>480</v>
      </c>
      <c r="G208" s="16" t="s">
        <v>8</v>
      </c>
      <c r="H208" s="16" t="s">
        <v>9</v>
      </c>
      <c r="I208" s="10"/>
    </row>
    <row r="209" spans="1:9" ht="15" customHeight="1" thickBot="1" x14ac:dyDescent="0.35">
      <c r="A209" s="16" t="s">
        <v>1345</v>
      </c>
      <c r="B209" s="16" t="s">
        <v>1363</v>
      </c>
      <c r="C209" s="17">
        <v>1</v>
      </c>
      <c r="D209" s="17" t="s">
        <v>761</v>
      </c>
      <c r="E209" s="16"/>
      <c r="F209" s="17" t="s">
        <v>762</v>
      </c>
      <c r="G209" s="16" t="s">
        <v>8</v>
      </c>
      <c r="H209" s="16" t="s">
        <v>9</v>
      </c>
      <c r="I209" s="10"/>
    </row>
    <row r="210" spans="1:9" ht="15" customHeight="1" thickBot="1" x14ac:dyDescent="0.35">
      <c r="A210" s="18" t="s">
        <v>516</v>
      </c>
      <c r="B210" s="18" t="s">
        <v>1357</v>
      </c>
      <c r="C210" s="19">
        <v>1</v>
      </c>
      <c r="D210" s="19" t="s">
        <v>734</v>
      </c>
      <c r="E210" s="18"/>
      <c r="F210" s="19" t="s">
        <v>1358</v>
      </c>
      <c r="G210" s="18" t="s">
        <v>8</v>
      </c>
      <c r="H210" s="18" t="s">
        <v>9</v>
      </c>
      <c r="I210" s="10"/>
    </row>
    <row r="211" spans="1:9" ht="15" customHeight="1" thickBot="1" x14ac:dyDescent="0.35">
      <c r="A211" s="16" t="s">
        <v>1359</v>
      </c>
      <c r="B211" s="16" t="s">
        <v>1360</v>
      </c>
      <c r="C211" s="17">
        <v>1</v>
      </c>
      <c r="D211" s="17" t="s">
        <v>1006</v>
      </c>
      <c r="E211" s="16"/>
      <c r="F211" s="17" t="s">
        <v>1361</v>
      </c>
      <c r="G211" s="16" t="s">
        <v>8</v>
      </c>
      <c r="H211" s="16" t="s">
        <v>9</v>
      </c>
      <c r="I211" s="10"/>
    </row>
    <row r="212" spans="1:9" ht="15" customHeight="1" thickBot="1" x14ac:dyDescent="0.35">
      <c r="A212" s="16" t="s">
        <v>516</v>
      </c>
      <c r="B212" s="16" t="s">
        <v>1349</v>
      </c>
      <c r="C212" s="17">
        <v>1</v>
      </c>
      <c r="D212" s="17" t="s">
        <v>753</v>
      </c>
      <c r="E212" s="16"/>
      <c r="F212" s="17" t="s">
        <v>640</v>
      </c>
      <c r="G212" s="16" t="s">
        <v>8</v>
      </c>
      <c r="H212" s="16" t="s">
        <v>9</v>
      </c>
      <c r="I212" s="10"/>
    </row>
    <row r="213" spans="1:9" ht="15" customHeight="1" thickBot="1" x14ac:dyDescent="0.35">
      <c r="A213" s="16" t="s">
        <v>190</v>
      </c>
      <c r="B213" s="16" t="s">
        <v>1411</v>
      </c>
      <c r="C213" s="17">
        <v>1</v>
      </c>
      <c r="D213" s="17" t="s">
        <v>1089</v>
      </c>
      <c r="E213" s="16"/>
      <c r="F213" s="17" t="s">
        <v>1412</v>
      </c>
      <c r="G213" s="16" t="s">
        <v>8</v>
      </c>
      <c r="H213" s="16" t="s">
        <v>9</v>
      </c>
      <c r="I213" s="10"/>
    </row>
    <row r="214" spans="1:9" ht="15" customHeight="1" thickBot="1" x14ac:dyDescent="0.35">
      <c r="A214" s="16" t="s">
        <v>190</v>
      </c>
      <c r="B214" s="16" t="s">
        <v>594</v>
      </c>
      <c r="C214" s="17">
        <v>1</v>
      </c>
      <c r="D214" s="17" t="s">
        <v>500</v>
      </c>
      <c r="E214" s="16"/>
      <c r="F214" s="17" t="s">
        <v>595</v>
      </c>
      <c r="G214" s="16" t="s">
        <v>8</v>
      </c>
      <c r="H214" s="16" t="s">
        <v>9</v>
      </c>
      <c r="I214" s="10"/>
    </row>
    <row r="215" spans="1:9" ht="15" customHeight="1" thickBot="1" x14ac:dyDescent="0.35">
      <c r="A215" s="14" t="s">
        <v>190</v>
      </c>
      <c r="B215" s="14" t="s">
        <v>271</v>
      </c>
      <c r="C215" s="15">
        <v>1</v>
      </c>
      <c r="D215" s="15" t="s">
        <v>599</v>
      </c>
      <c r="E215" s="14"/>
      <c r="F215" s="15" t="s">
        <v>600</v>
      </c>
      <c r="G215" s="14" t="s">
        <v>8</v>
      </c>
      <c r="H215" s="14" t="s">
        <v>9</v>
      </c>
      <c r="I215" s="10"/>
    </row>
    <row r="216" spans="1:9" ht="15" customHeight="1" thickBot="1" x14ac:dyDescent="0.35">
      <c r="A216" s="16" t="s">
        <v>190</v>
      </c>
      <c r="B216" s="16" t="s">
        <v>354</v>
      </c>
      <c r="C216" s="17">
        <v>1</v>
      </c>
      <c r="D216" s="17" t="s">
        <v>463</v>
      </c>
      <c r="E216" s="16"/>
      <c r="F216" s="17" t="s">
        <v>641</v>
      </c>
      <c r="G216" s="16" t="s">
        <v>8</v>
      </c>
      <c r="H216" s="16" t="s">
        <v>9</v>
      </c>
      <c r="I216" s="10"/>
    </row>
    <row r="217" spans="1:9" ht="15" customHeight="1" thickBot="1" x14ac:dyDescent="0.35">
      <c r="A217" s="14" t="s">
        <v>190</v>
      </c>
      <c r="B217" s="14" t="s">
        <v>273</v>
      </c>
      <c r="C217" s="15">
        <v>1</v>
      </c>
      <c r="D217" s="15" t="s">
        <v>670</v>
      </c>
      <c r="E217" s="14"/>
      <c r="F217" s="15" t="s">
        <v>671</v>
      </c>
      <c r="G217" s="14" t="s">
        <v>8</v>
      </c>
      <c r="H217" s="14" t="s">
        <v>9</v>
      </c>
      <c r="I217" s="10"/>
    </row>
    <row r="218" spans="1:9" ht="15" customHeight="1" thickBot="1" x14ac:dyDescent="0.35">
      <c r="A218" s="14" t="s">
        <v>190</v>
      </c>
      <c r="B218" s="14" t="s">
        <v>272</v>
      </c>
      <c r="C218" s="15">
        <v>1</v>
      </c>
      <c r="D218" s="15" t="s">
        <v>674</v>
      </c>
      <c r="E218" s="14"/>
      <c r="F218" s="15" t="s">
        <v>675</v>
      </c>
      <c r="G218" s="14" t="s">
        <v>8</v>
      </c>
      <c r="H218" s="14" t="s">
        <v>9</v>
      </c>
      <c r="I218" s="10"/>
    </row>
    <row r="219" spans="1:9" ht="15" customHeight="1" thickBot="1" x14ac:dyDescent="0.35">
      <c r="A219" s="16" t="s">
        <v>190</v>
      </c>
      <c r="B219" s="16" t="s">
        <v>357</v>
      </c>
      <c r="C219" s="17">
        <v>2</v>
      </c>
      <c r="D219" s="17" t="s">
        <v>701</v>
      </c>
      <c r="E219" s="16"/>
      <c r="F219" s="17" t="s">
        <v>702</v>
      </c>
      <c r="G219" s="16" t="s">
        <v>8</v>
      </c>
      <c r="H219" s="16" t="s">
        <v>9</v>
      </c>
      <c r="I219" s="10"/>
    </row>
    <row r="220" spans="1:9" ht="15" customHeight="1" thickBot="1" x14ac:dyDescent="0.35">
      <c r="A220" s="14" t="s">
        <v>190</v>
      </c>
      <c r="B220" s="14" t="s">
        <v>723</v>
      </c>
      <c r="C220" s="15">
        <v>1</v>
      </c>
      <c r="D220" s="15" t="s">
        <v>647</v>
      </c>
      <c r="E220" s="14"/>
      <c r="F220" s="15" t="s">
        <v>724</v>
      </c>
      <c r="G220" s="14" t="s">
        <v>8</v>
      </c>
      <c r="H220" s="14" t="s">
        <v>9</v>
      </c>
      <c r="I220" s="10"/>
    </row>
    <row r="221" spans="1:9" ht="15" customHeight="1" thickBot="1" x14ac:dyDescent="0.35">
      <c r="A221" s="16" t="s">
        <v>190</v>
      </c>
      <c r="B221" s="16" t="s">
        <v>197</v>
      </c>
      <c r="C221" s="17">
        <v>1</v>
      </c>
      <c r="D221" s="17" t="s">
        <v>743</v>
      </c>
      <c r="E221" s="16"/>
      <c r="F221" s="17" t="s">
        <v>756</v>
      </c>
      <c r="G221" s="16" t="s">
        <v>8</v>
      </c>
      <c r="H221" s="16" t="s">
        <v>9</v>
      </c>
      <c r="I221" s="10"/>
    </row>
    <row r="222" spans="1:9" ht="15" customHeight="1" thickBot="1" x14ac:dyDescent="0.35">
      <c r="A222" s="14" t="s">
        <v>190</v>
      </c>
      <c r="B222" s="14" t="s">
        <v>351</v>
      </c>
      <c r="C222" s="15">
        <v>3</v>
      </c>
      <c r="D222" s="15" t="s">
        <v>514</v>
      </c>
      <c r="E222" s="14"/>
      <c r="F222" s="15" t="s">
        <v>772</v>
      </c>
      <c r="G222" s="14" t="s">
        <v>8</v>
      </c>
      <c r="H222" s="14" t="s">
        <v>9</v>
      </c>
      <c r="I222" s="10"/>
    </row>
    <row r="223" spans="1:9" ht="15" customHeight="1" thickBot="1" x14ac:dyDescent="0.35">
      <c r="A223" s="16" t="s">
        <v>190</v>
      </c>
      <c r="B223" s="16" t="s">
        <v>355</v>
      </c>
      <c r="C223" s="17">
        <v>1</v>
      </c>
      <c r="D223" s="17" t="s">
        <v>511</v>
      </c>
      <c r="E223" s="16"/>
      <c r="F223" s="17" t="s">
        <v>773</v>
      </c>
      <c r="G223" s="16" t="s">
        <v>8</v>
      </c>
      <c r="H223" s="16" t="s">
        <v>9</v>
      </c>
      <c r="I223" s="10"/>
    </row>
    <row r="224" spans="1:9" ht="15" customHeight="1" thickBot="1" x14ac:dyDescent="0.35">
      <c r="A224" s="16" t="s">
        <v>190</v>
      </c>
      <c r="B224" s="16" t="s">
        <v>161</v>
      </c>
      <c r="C224" s="17">
        <v>1</v>
      </c>
      <c r="D224" s="17" t="s">
        <v>812</v>
      </c>
      <c r="E224" s="16"/>
      <c r="F224" s="17" t="s">
        <v>813</v>
      </c>
      <c r="G224" s="16" t="s">
        <v>8</v>
      </c>
      <c r="H224" s="16" t="s">
        <v>9</v>
      </c>
      <c r="I224" s="10"/>
    </row>
    <row r="225" spans="1:9" ht="15" customHeight="1" thickBot="1" x14ac:dyDescent="0.35">
      <c r="A225" s="14" t="s">
        <v>190</v>
      </c>
      <c r="B225" s="14" t="s">
        <v>171</v>
      </c>
      <c r="C225" s="15">
        <v>1</v>
      </c>
      <c r="D225" s="15" t="s">
        <v>814</v>
      </c>
      <c r="E225" s="14"/>
      <c r="F225" s="15" t="s">
        <v>815</v>
      </c>
      <c r="G225" s="14" t="s">
        <v>8</v>
      </c>
      <c r="H225" s="14" t="s">
        <v>9</v>
      </c>
      <c r="I225" s="10"/>
    </row>
    <row r="226" spans="1:9" ht="15" customHeight="1" thickBot="1" x14ac:dyDescent="0.35">
      <c r="A226" s="16" t="s">
        <v>190</v>
      </c>
      <c r="B226" s="16" t="s">
        <v>170</v>
      </c>
      <c r="C226" s="17">
        <v>1</v>
      </c>
      <c r="D226" s="17" t="s">
        <v>816</v>
      </c>
      <c r="E226" s="16"/>
      <c r="F226" s="17" t="s">
        <v>817</v>
      </c>
      <c r="G226" s="16" t="s">
        <v>8</v>
      </c>
      <c r="H226" s="16" t="s">
        <v>9</v>
      </c>
      <c r="I226" s="10"/>
    </row>
    <row r="227" spans="1:9" ht="15" customHeight="1" thickBot="1" x14ac:dyDescent="0.35">
      <c r="A227" s="16" t="s">
        <v>821</v>
      </c>
      <c r="B227" s="16" t="s">
        <v>282</v>
      </c>
      <c r="C227" s="17">
        <v>2</v>
      </c>
      <c r="D227" s="17" t="s">
        <v>750</v>
      </c>
      <c r="E227" s="16"/>
      <c r="F227" s="17" t="s">
        <v>832</v>
      </c>
      <c r="G227" s="16" t="s">
        <v>8</v>
      </c>
      <c r="H227" s="16" t="s">
        <v>9</v>
      </c>
      <c r="I227" s="10"/>
    </row>
    <row r="228" spans="1:9" ht="15" customHeight="1" thickBot="1" x14ac:dyDescent="0.35">
      <c r="A228" s="18" t="s">
        <v>821</v>
      </c>
      <c r="B228" s="18" t="s">
        <v>172</v>
      </c>
      <c r="C228" s="19">
        <v>1</v>
      </c>
      <c r="D228" s="19" t="s">
        <v>822</v>
      </c>
      <c r="E228" s="18"/>
      <c r="F228" s="19" t="s">
        <v>823</v>
      </c>
      <c r="G228" s="18" t="s">
        <v>8</v>
      </c>
      <c r="H228" s="18" t="s">
        <v>9</v>
      </c>
      <c r="I228" s="10"/>
    </row>
    <row r="229" spans="1:9" ht="15" customHeight="1" thickBot="1" x14ac:dyDescent="0.35">
      <c r="A229" s="14" t="s">
        <v>190</v>
      </c>
      <c r="B229" s="14" t="s">
        <v>168</v>
      </c>
      <c r="C229" s="15">
        <v>1</v>
      </c>
      <c r="D229" s="15" t="s">
        <v>738</v>
      </c>
      <c r="E229" s="14"/>
      <c r="F229" s="15" t="s">
        <v>825</v>
      </c>
      <c r="G229" s="14" t="s">
        <v>8</v>
      </c>
      <c r="H229" s="14" t="s">
        <v>9</v>
      </c>
      <c r="I229" s="10"/>
    </row>
    <row r="230" spans="1:9" ht="15" customHeight="1" thickBot="1" x14ac:dyDescent="0.35">
      <c r="A230" s="14" t="s">
        <v>821</v>
      </c>
      <c r="B230" s="14" t="s">
        <v>283</v>
      </c>
      <c r="C230" s="15">
        <v>1</v>
      </c>
      <c r="D230" s="15" t="s">
        <v>514</v>
      </c>
      <c r="E230" s="14"/>
      <c r="F230" s="15" t="s">
        <v>833</v>
      </c>
      <c r="G230" s="14" t="s">
        <v>8</v>
      </c>
      <c r="H230" s="14" t="s">
        <v>9</v>
      </c>
      <c r="I230" s="10"/>
    </row>
    <row r="231" spans="1:9" ht="15" customHeight="1" thickBot="1" x14ac:dyDescent="0.35">
      <c r="A231" s="16" t="s">
        <v>821</v>
      </c>
      <c r="B231" s="16" t="s">
        <v>284</v>
      </c>
      <c r="C231" s="17">
        <v>1</v>
      </c>
      <c r="D231" s="17" t="s">
        <v>463</v>
      </c>
      <c r="E231" s="16"/>
      <c r="F231" s="17" t="s">
        <v>641</v>
      </c>
      <c r="G231" s="16" t="s">
        <v>8</v>
      </c>
      <c r="H231" s="16" t="s">
        <v>9</v>
      </c>
      <c r="I231" s="10"/>
    </row>
    <row r="232" spans="1:9" ht="15" customHeight="1" thickBot="1" x14ac:dyDescent="0.35">
      <c r="A232" s="14" t="s">
        <v>190</v>
      </c>
      <c r="B232" s="14" t="s">
        <v>834</v>
      </c>
      <c r="C232" s="15">
        <v>2</v>
      </c>
      <c r="D232" s="15" t="s">
        <v>543</v>
      </c>
      <c r="E232" s="14"/>
      <c r="F232" s="15" t="s">
        <v>595</v>
      </c>
      <c r="G232" s="14" t="s">
        <v>8</v>
      </c>
      <c r="H232" s="14" t="s">
        <v>9</v>
      </c>
      <c r="I232" s="10"/>
    </row>
    <row r="233" spans="1:9" ht="15" customHeight="1" thickBot="1" x14ac:dyDescent="0.35">
      <c r="A233" s="16" t="s">
        <v>190</v>
      </c>
      <c r="B233" s="16" t="s">
        <v>835</v>
      </c>
      <c r="C233" s="17">
        <v>1</v>
      </c>
      <c r="D233" s="17" t="s">
        <v>486</v>
      </c>
      <c r="E233" s="16"/>
      <c r="F233" s="17" t="s">
        <v>836</v>
      </c>
      <c r="G233" s="16" t="s">
        <v>8</v>
      </c>
      <c r="H233" s="16" t="s">
        <v>9</v>
      </c>
      <c r="I233" s="10"/>
    </row>
    <row r="234" spans="1:9" ht="15" customHeight="1" thickBot="1" x14ac:dyDescent="0.35">
      <c r="A234" s="14" t="s">
        <v>190</v>
      </c>
      <c r="B234" s="14" t="s">
        <v>362</v>
      </c>
      <c r="C234" s="15">
        <v>1</v>
      </c>
      <c r="D234" s="15" t="s">
        <v>755</v>
      </c>
      <c r="E234" s="14"/>
      <c r="F234" s="15" t="s">
        <v>838</v>
      </c>
      <c r="G234" s="14" t="s">
        <v>8</v>
      </c>
      <c r="H234" s="14" t="s">
        <v>9</v>
      </c>
      <c r="I234" s="10"/>
    </row>
    <row r="235" spans="1:9" ht="15" customHeight="1" thickBot="1" x14ac:dyDescent="0.35">
      <c r="A235" s="16" t="s">
        <v>190</v>
      </c>
      <c r="B235" s="16" t="s">
        <v>839</v>
      </c>
      <c r="C235" s="17">
        <v>1</v>
      </c>
      <c r="D235" s="17" t="s">
        <v>816</v>
      </c>
      <c r="E235" s="16"/>
      <c r="F235" s="17" t="s">
        <v>817</v>
      </c>
      <c r="G235" s="16" t="s">
        <v>8</v>
      </c>
      <c r="H235" s="16" t="s">
        <v>9</v>
      </c>
      <c r="I235" s="10"/>
    </row>
    <row r="236" spans="1:9" ht="15" customHeight="1" thickBot="1" x14ac:dyDescent="0.35">
      <c r="A236" s="14" t="s">
        <v>190</v>
      </c>
      <c r="B236" s="14" t="s">
        <v>339</v>
      </c>
      <c r="C236" s="15">
        <v>2</v>
      </c>
      <c r="D236" s="15" t="s">
        <v>840</v>
      </c>
      <c r="E236" s="14"/>
      <c r="F236" s="15" t="s">
        <v>841</v>
      </c>
      <c r="G236" s="14" t="s">
        <v>8</v>
      </c>
      <c r="H236" s="14" t="s">
        <v>9</v>
      </c>
      <c r="I236" s="10"/>
    </row>
    <row r="237" spans="1:9" ht="15" customHeight="1" thickBot="1" x14ac:dyDescent="0.35">
      <c r="A237" s="16" t="s">
        <v>190</v>
      </c>
      <c r="B237" s="16" t="s">
        <v>207</v>
      </c>
      <c r="C237" s="17">
        <v>1</v>
      </c>
      <c r="D237" s="17" t="s">
        <v>647</v>
      </c>
      <c r="E237" s="16"/>
      <c r="F237" s="17" t="s">
        <v>724</v>
      </c>
      <c r="G237" s="16" t="s">
        <v>8</v>
      </c>
      <c r="H237" s="16" t="s">
        <v>9</v>
      </c>
      <c r="I237" s="10"/>
    </row>
    <row r="238" spans="1:9" ht="15" customHeight="1" thickBot="1" x14ac:dyDescent="0.35">
      <c r="A238" s="16" t="s">
        <v>190</v>
      </c>
      <c r="B238" s="16" t="s">
        <v>192</v>
      </c>
      <c r="C238" s="17">
        <v>4</v>
      </c>
      <c r="D238" s="17" t="s">
        <v>843</v>
      </c>
      <c r="E238" s="16"/>
      <c r="F238" s="17" t="s">
        <v>715</v>
      </c>
      <c r="G238" s="16" t="s">
        <v>8</v>
      </c>
      <c r="H238" s="16" t="s">
        <v>9</v>
      </c>
      <c r="I238" s="10"/>
    </row>
    <row r="239" spans="1:9" ht="15" customHeight="1" thickBot="1" x14ac:dyDescent="0.35">
      <c r="A239" s="16" t="s">
        <v>190</v>
      </c>
      <c r="B239" s="16" t="s">
        <v>191</v>
      </c>
      <c r="C239" s="17">
        <v>1</v>
      </c>
      <c r="D239" s="17" t="s">
        <v>530</v>
      </c>
      <c r="E239" s="16"/>
      <c r="F239" s="17" t="s">
        <v>845</v>
      </c>
      <c r="G239" s="16" t="s">
        <v>8</v>
      </c>
      <c r="H239" s="16" t="s">
        <v>9</v>
      </c>
      <c r="I239" s="10"/>
    </row>
    <row r="240" spans="1:9" ht="15" customHeight="1" thickBot="1" x14ac:dyDescent="0.35">
      <c r="A240" s="16" t="s">
        <v>190</v>
      </c>
      <c r="B240" s="16" t="s">
        <v>174</v>
      </c>
      <c r="C240" s="17">
        <v>2</v>
      </c>
      <c r="D240" s="17" t="s">
        <v>829</v>
      </c>
      <c r="E240" s="16"/>
      <c r="F240" s="17" t="s">
        <v>846</v>
      </c>
      <c r="G240" s="16" t="s">
        <v>8</v>
      </c>
      <c r="H240" s="16" t="s">
        <v>9</v>
      </c>
      <c r="I240" s="10"/>
    </row>
    <row r="241" spans="1:9" ht="15" customHeight="1" thickBot="1" x14ac:dyDescent="0.35">
      <c r="A241" s="14" t="s">
        <v>821</v>
      </c>
      <c r="B241" s="14" t="s">
        <v>285</v>
      </c>
      <c r="C241" s="15">
        <v>17</v>
      </c>
      <c r="D241" s="15" t="s">
        <v>870</v>
      </c>
      <c r="E241" s="14"/>
      <c r="F241" s="15" t="s">
        <v>846</v>
      </c>
      <c r="G241" s="14" t="s">
        <v>8</v>
      </c>
      <c r="H241" s="14" t="s">
        <v>9</v>
      </c>
      <c r="I241" s="10"/>
    </row>
    <row r="242" spans="1:9" ht="15" customHeight="1" thickBot="1" x14ac:dyDescent="0.35">
      <c r="A242" s="16" t="s">
        <v>821</v>
      </c>
      <c r="B242" s="16" t="s">
        <v>281</v>
      </c>
      <c r="C242" s="17">
        <v>2</v>
      </c>
      <c r="D242" s="17" t="s">
        <v>463</v>
      </c>
      <c r="E242" s="16"/>
      <c r="F242" s="17" t="s">
        <v>773</v>
      </c>
      <c r="G242" s="16" t="s">
        <v>8</v>
      </c>
      <c r="H242" s="16" t="s">
        <v>9</v>
      </c>
      <c r="I242" s="10"/>
    </row>
    <row r="243" spans="1:9" ht="15" customHeight="1" thickBot="1" x14ac:dyDescent="0.35">
      <c r="A243" s="16" t="s">
        <v>190</v>
      </c>
      <c r="B243" s="16" t="s">
        <v>364</v>
      </c>
      <c r="C243" s="17">
        <v>1</v>
      </c>
      <c r="D243" s="17" t="s">
        <v>884</v>
      </c>
      <c r="E243" s="16"/>
      <c r="F243" s="17" t="s">
        <v>885</v>
      </c>
      <c r="G243" s="16" t="s">
        <v>8</v>
      </c>
      <c r="H243" s="16" t="s">
        <v>9</v>
      </c>
      <c r="I243" s="10"/>
    </row>
    <row r="244" spans="1:9" ht="15" customHeight="1" thickBot="1" x14ac:dyDescent="0.35">
      <c r="A244" s="16" t="s">
        <v>190</v>
      </c>
      <c r="B244" s="16" t="s">
        <v>264</v>
      </c>
      <c r="C244" s="17">
        <v>1</v>
      </c>
      <c r="D244" s="17" t="s">
        <v>583</v>
      </c>
      <c r="E244" s="16"/>
      <c r="F244" s="17" t="s">
        <v>888</v>
      </c>
      <c r="G244" s="16" t="s">
        <v>8</v>
      </c>
      <c r="H244" s="16" t="s">
        <v>9</v>
      </c>
      <c r="I244" s="10"/>
    </row>
    <row r="245" spans="1:9" ht="15" customHeight="1" thickBot="1" x14ac:dyDescent="0.35">
      <c r="A245" s="16" t="s">
        <v>190</v>
      </c>
      <c r="B245" s="16" t="s">
        <v>360</v>
      </c>
      <c r="C245" s="17">
        <v>1</v>
      </c>
      <c r="D245" s="17" t="s">
        <v>583</v>
      </c>
      <c r="E245" s="16"/>
      <c r="F245" s="17" t="s">
        <v>888</v>
      </c>
      <c r="G245" s="16" t="s">
        <v>8</v>
      </c>
      <c r="H245" s="16" t="s">
        <v>9</v>
      </c>
      <c r="I245" s="10"/>
    </row>
    <row r="246" spans="1:9" ht="15" customHeight="1" thickBot="1" x14ac:dyDescent="0.35">
      <c r="A246" s="14" t="s">
        <v>190</v>
      </c>
      <c r="B246" s="14" t="s">
        <v>431</v>
      </c>
      <c r="C246" s="15">
        <v>1</v>
      </c>
      <c r="D246" s="15" t="s">
        <v>916</v>
      </c>
      <c r="E246" s="14"/>
      <c r="F246" s="15" t="s">
        <v>917</v>
      </c>
      <c r="G246" s="14" t="s">
        <v>8</v>
      </c>
      <c r="H246" s="14" t="s">
        <v>9</v>
      </c>
      <c r="I246" s="10"/>
    </row>
    <row r="247" spans="1:9" ht="15" customHeight="1" thickBot="1" x14ac:dyDescent="0.35">
      <c r="A247" s="14" t="s">
        <v>821</v>
      </c>
      <c r="B247" s="14" t="s">
        <v>275</v>
      </c>
      <c r="C247" s="15">
        <v>1</v>
      </c>
      <c r="D247" s="15" t="s">
        <v>479</v>
      </c>
      <c r="E247" s="14"/>
      <c r="F247" s="15" t="s">
        <v>832</v>
      </c>
      <c r="G247" s="14" t="s">
        <v>8</v>
      </c>
      <c r="H247" s="14" t="s">
        <v>9</v>
      </c>
      <c r="I247" s="10"/>
    </row>
    <row r="248" spans="1:9" ht="15" customHeight="1" thickBot="1" x14ac:dyDescent="0.35">
      <c r="A248" s="16" t="s">
        <v>821</v>
      </c>
      <c r="B248" s="16" t="s">
        <v>276</v>
      </c>
      <c r="C248" s="17">
        <v>1</v>
      </c>
      <c r="D248" s="17" t="s">
        <v>633</v>
      </c>
      <c r="E248" s="16"/>
      <c r="F248" s="17" t="s">
        <v>926</v>
      </c>
      <c r="G248" s="16" t="s">
        <v>8</v>
      </c>
      <c r="H248" s="16" t="s">
        <v>9</v>
      </c>
      <c r="I248" s="10"/>
    </row>
    <row r="249" spans="1:9" ht="15" customHeight="1" thickBot="1" x14ac:dyDescent="0.35">
      <c r="A249" s="14" t="s">
        <v>821</v>
      </c>
      <c r="B249" s="14" t="s">
        <v>274</v>
      </c>
      <c r="C249" s="15">
        <v>1</v>
      </c>
      <c r="D249" s="15" t="s">
        <v>479</v>
      </c>
      <c r="E249" s="14"/>
      <c r="F249" s="15" t="s">
        <v>832</v>
      </c>
      <c r="G249" s="14" t="s">
        <v>8</v>
      </c>
      <c r="H249" s="14" t="s">
        <v>9</v>
      </c>
      <c r="I249" s="10"/>
    </row>
    <row r="250" spans="1:9" ht="15" customHeight="1" thickBot="1" x14ac:dyDescent="0.35">
      <c r="A250" s="16" t="s">
        <v>821</v>
      </c>
      <c r="B250" s="16" t="s">
        <v>279</v>
      </c>
      <c r="C250" s="17">
        <v>1</v>
      </c>
      <c r="D250" s="17" t="s">
        <v>463</v>
      </c>
      <c r="E250" s="16"/>
      <c r="F250" s="17" t="s">
        <v>641</v>
      </c>
      <c r="G250" s="16" t="s">
        <v>8</v>
      </c>
      <c r="H250" s="16" t="s">
        <v>9</v>
      </c>
      <c r="I250" s="10"/>
    </row>
    <row r="251" spans="1:9" ht="15" customHeight="1" thickBot="1" x14ac:dyDescent="0.35">
      <c r="A251" s="14" t="s">
        <v>927</v>
      </c>
      <c r="B251" s="14" t="s">
        <v>278</v>
      </c>
      <c r="C251" s="15">
        <v>5</v>
      </c>
      <c r="D251" s="15" t="s">
        <v>928</v>
      </c>
      <c r="E251" s="14"/>
      <c r="F251" s="15" t="s">
        <v>929</v>
      </c>
      <c r="G251" s="14" t="s">
        <v>8</v>
      </c>
      <c r="H251" s="14" t="s">
        <v>9</v>
      </c>
      <c r="I251" s="10"/>
    </row>
    <row r="252" spans="1:9" ht="15" customHeight="1" thickBot="1" x14ac:dyDescent="0.35">
      <c r="A252" s="14" t="s">
        <v>190</v>
      </c>
      <c r="B252" s="14" t="s">
        <v>936</v>
      </c>
      <c r="C252" s="15">
        <v>4</v>
      </c>
      <c r="D252" s="15" t="s">
        <v>759</v>
      </c>
      <c r="E252" s="14"/>
      <c r="F252" s="15" t="s">
        <v>937</v>
      </c>
      <c r="G252" s="14" t="s">
        <v>8</v>
      </c>
      <c r="H252" s="14" t="s">
        <v>9</v>
      </c>
      <c r="I252" s="10"/>
    </row>
    <row r="253" spans="1:9" ht="15" customHeight="1" thickBot="1" x14ac:dyDescent="0.35">
      <c r="A253" s="16" t="s">
        <v>190</v>
      </c>
      <c r="B253" s="16" t="s">
        <v>350</v>
      </c>
      <c r="C253" s="17">
        <v>1</v>
      </c>
      <c r="D253" s="17" t="s">
        <v>465</v>
      </c>
      <c r="E253" s="16"/>
      <c r="F253" s="17" t="s">
        <v>937</v>
      </c>
      <c r="G253" s="16" t="s">
        <v>8</v>
      </c>
      <c r="H253" s="16" t="s">
        <v>9</v>
      </c>
      <c r="I253" s="10"/>
    </row>
    <row r="254" spans="1:9" ht="15" customHeight="1" thickBot="1" x14ac:dyDescent="0.35">
      <c r="A254" s="16" t="s">
        <v>190</v>
      </c>
      <c r="B254" s="16" t="s">
        <v>989</v>
      </c>
      <c r="C254" s="17">
        <v>1</v>
      </c>
      <c r="D254" s="17" t="s">
        <v>492</v>
      </c>
      <c r="E254" s="16"/>
      <c r="F254" s="17" t="s">
        <v>990</v>
      </c>
      <c r="G254" s="16" t="s">
        <v>8</v>
      </c>
      <c r="H254" s="16" t="s">
        <v>9</v>
      </c>
      <c r="I254" s="10"/>
    </row>
    <row r="255" spans="1:9" ht="15" customHeight="1" thickBot="1" x14ac:dyDescent="0.35">
      <c r="A255" s="16" t="s">
        <v>190</v>
      </c>
      <c r="B255" s="16" t="s">
        <v>415</v>
      </c>
      <c r="C255" s="17">
        <v>1</v>
      </c>
      <c r="D255" s="17" t="s">
        <v>691</v>
      </c>
      <c r="E255" s="16"/>
      <c r="F255" s="17" t="s">
        <v>841</v>
      </c>
      <c r="G255" s="16" t="s">
        <v>8</v>
      </c>
      <c r="H255" s="16" t="s">
        <v>9</v>
      </c>
      <c r="I255" s="10"/>
    </row>
    <row r="256" spans="1:9" ht="15" customHeight="1" thickBot="1" x14ac:dyDescent="0.35">
      <c r="A256" s="14" t="s">
        <v>190</v>
      </c>
      <c r="B256" s="14" t="s">
        <v>414</v>
      </c>
      <c r="C256" s="15">
        <v>1</v>
      </c>
      <c r="D256" s="15" t="s">
        <v>647</v>
      </c>
      <c r="E256" s="14"/>
      <c r="F256" s="15" t="s">
        <v>724</v>
      </c>
      <c r="G256" s="14" t="s">
        <v>8</v>
      </c>
      <c r="H256" s="14" t="s">
        <v>9</v>
      </c>
      <c r="I256" s="10"/>
    </row>
    <row r="257" spans="1:9" ht="15" customHeight="1" thickBot="1" x14ac:dyDescent="0.35">
      <c r="A257" s="16" t="s">
        <v>190</v>
      </c>
      <c r="B257" s="16" t="s">
        <v>413</v>
      </c>
      <c r="C257" s="17">
        <v>2</v>
      </c>
      <c r="D257" s="17" t="s">
        <v>1002</v>
      </c>
      <c r="E257" s="16"/>
      <c r="F257" s="17" t="s">
        <v>1003</v>
      </c>
      <c r="G257" s="16" t="s">
        <v>8</v>
      </c>
      <c r="H257" s="16" t="s">
        <v>9</v>
      </c>
      <c r="I257" s="10"/>
    </row>
    <row r="258" spans="1:9" ht="15" customHeight="1" thickBot="1" x14ac:dyDescent="0.35">
      <c r="A258" s="14" t="s">
        <v>190</v>
      </c>
      <c r="B258" s="14" t="s">
        <v>411</v>
      </c>
      <c r="C258" s="15">
        <v>2</v>
      </c>
      <c r="D258" s="15" t="s">
        <v>882</v>
      </c>
      <c r="E258" s="14"/>
      <c r="F258" s="15" t="s">
        <v>825</v>
      </c>
      <c r="G258" s="14" t="s">
        <v>8</v>
      </c>
      <c r="H258" s="14" t="s">
        <v>9</v>
      </c>
      <c r="I258" s="10"/>
    </row>
    <row r="259" spans="1:9" ht="15" customHeight="1" thickBot="1" x14ac:dyDescent="0.35">
      <c r="A259" s="16" t="s">
        <v>190</v>
      </c>
      <c r="B259" s="16" t="s">
        <v>410</v>
      </c>
      <c r="C259" s="17">
        <v>3</v>
      </c>
      <c r="D259" s="17" t="s">
        <v>1004</v>
      </c>
      <c r="E259" s="16"/>
      <c r="F259" s="17" t="s">
        <v>1005</v>
      </c>
      <c r="G259" s="16" t="s">
        <v>8</v>
      </c>
      <c r="H259" s="16" t="s">
        <v>9</v>
      </c>
      <c r="I259" s="10"/>
    </row>
    <row r="260" spans="1:9" ht="15" customHeight="1" thickBot="1" x14ac:dyDescent="0.35">
      <c r="A260" s="14" t="s">
        <v>190</v>
      </c>
      <c r="B260" s="14" t="s">
        <v>412</v>
      </c>
      <c r="C260" s="15">
        <v>1</v>
      </c>
      <c r="D260" s="15" t="s">
        <v>1006</v>
      </c>
      <c r="E260" s="14"/>
      <c r="F260" s="15" t="s">
        <v>1007</v>
      </c>
      <c r="G260" s="14" t="s">
        <v>8</v>
      </c>
      <c r="H260" s="14" t="s">
        <v>9</v>
      </c>
      <c r="I260" s="10"/>
    </row>
    <row r="261" spans="1:9" ht="15" customHeight="1" thickBot="1" x14ac:dyDescent="0.35">
      <c r="A261" s="16" t="s">
        <v>190</v>
      </c>
      <c r="B261" s="16" t="s">
        <v>1008</v>
      </c>
      <c r="C261" s="17">
        <v>1</v>
      </c>
      <c r="D261" s="17" t="s">
        <v>524</v>
      </c>
      <c r="E261" s="16"/>
      <c r="F261" s="17" t="s">
        <v>1009</v>
      </c>
      <c r="G261" s="16" t="s">
        <v>8</v>
      </c>
      <c r="H261" s="16" t="s">
        <v>9</v>
      </c>
      <c r="I261" s="10"/>
    </row>
    <row r="262" spans="1:9" ht="15" customHeight="1" thickBot="1" x14ac:dyDescent="0.35">
      <c r="A262" s="14" t="s">
        <v>190</v>
      </c>
      <c r="B262" s="14" t="s">
        <v>408</v>
      </c>
      <c r="C262" s="15">
        <v>1</v>
      </c>
      <c r="D262" s="15" t="s">
        <v>666</v>
      </c>
      <c r="E262" s="14"/>
      <c r="F262" s="15" t="s">
        <v>844</v>
      </c>
      <c r="G262" s="14" t="s">
        <v>8</v>
      </c>
      <c r="H262" s="14" t="s">
        <v>9</v>
      </c>
      <c r="I262" s="10"/>
    </row>
    <row r="263" spans="1:9" ht="15" customHeight="1" thickBot="1" x14ac:dyDescent="0.35">
      <c r="A263" s="16" t="s">
        <v>190</v>
      </c>
      <c r="B263" s="16" t="s">
        <v>409</v>
      </c>
      <c r="C263" s="17">
        <v>1</v>
      </c>
      <c r="D263" s="17" t="s">
        <v>750</v>
      </c>
      <c r="E263" s="16"/>
      <c r="F263" s="17" t="s">
        <v>929</v>
      </c>
      <c r="G263" s="16" t="s">
        <v>8</v>
      </c>
      <c r="H263" s="16" t="s">
        <v>9</v>
      </c>
      <c r="I263" s="10"/>
    </row>
    <row r="264" spans="1:9" ht="15" customHeight="1" thickBot="1" x14ac:dyDescent="0.35">
      <c r="A264" s="14" t="s">
        <v>190</v>
      </c>
      <c r="B264" s="14" t="s">
        <v>361</v>
      </c>
      <c r="C264" s="15">
        <v>1</v>
      </c>
      <c r="D264" s="15" t="s">
        <v>840</v>
      </c>
      <c r="E264" s="14"/>
      <c r="F264" s="15" t="s">
        <v>1016</v>
      </c>
      <c r="G264" s="14" t="s">
        <v>8</v>
      </c>
      <c r="H264" s="14" t="s">
        <v>9</v>
      </c>
      <c r="I264" s="10"/>
    </row>
    <row r="265" spans="1:9" ht="15" customHeight="1" thickBot="1" x14ac:dyDescent="0.35">
      <c r="A265" s="16" t="s">
        <v>190</v>
      </c>
      <c r="B265" s="16" t="s">
        <v>113</v>
      </c>
      <c r="C265" s="17">
        <v>1</v>
      </c>
      <c r="D265" s="17" t="s">
        <v>674</v>
      </c>
      <c r="E265" s="16"/>
      <c r="F265" s="17" t="s">
        <v>675</v>
      </c>
      <c r="G265" s="16" t="s">
        <v>8</v>
      </c>
      <c r="H265" s="16" t="s">
        <v>9</v>
      </c>
      <c r="I265" s="10"/>
    </row>
    <row r="266" spans="1:9" ht="15" customHeight="1" thickBot="1" x14ac:dyDescent="0.35">
      <c r="A266" s="14" t="s">
        <v>190</v>
      </c>
      <c r="B266" s="14" t="s">
        <v>359</v>
      </c>
      <c r="C266" s="15">
        <v>1</v>
      </c>
      <c r="D266" s="15" t="s">
        <v>1017</v>
      </c>
      <c r="E266" s="14"/>
      <c r="F266" s="15" t="s">
        <v>1018</v>
      </c>
      <c r="G266" s="14" t="s">
        <v>8</v>
      </c>
      <c r="H266" s="14" t="s">
        <v>9</v>
      </c>
      <c r="I266" s="10"/>
    </row>
    <row r="267" spans="1:9" ht="15" customHeight="1" thickBot="1" x14ac:dyDescent="0.35">
      <c r="A267" s="16" t="s">
        <v>190</v>
      </c>
      <c r="B267" s="16" t="s">
        <v>1023</v>
      </c>
      <c r="C267" s="17">
        <v>1</v>
      </c>
      <c r="D267" s="17" t="s">
        <v>1024</v>
      </c>
      <c r="E267" s="16"/>
      <c r="F267" s="17" t="s">
        <v>1025</v>
      </c>
      <c r="G267" s="16" t="s">
        <v>8</v>
      </c>
      <c r="H267" s="16" t="s">
        <v>9</v>
      </c>
      <c r="I267" s="10"/>
    </row>
    <row r="268" spans="1:9" ht="15" customHeight="1" thickBot="1" x14ac:dyDescent="0.35">
      <c r="A268" s="16" t="s">
        <v>190</v>
      </c>
      <c r="B268" s="16" t="s">
        <v>1051</v>
      </c>
      <c r="C268" s="17">
        <v>37</v>
      </c>
      <c r="D268" s="17" t="s">
        <v>1052</v>
      </c>
      <c r="E268" s="16"/>
      <c r="F268" s="17" t="s">
        <v>846</v>
      </c>
      <c r="G268" s="16" t="s">
        <v>8</v>
      </c>
      <c r="H268" s="16" t="s">
        <v>9</v>
      </c>
      <c r="I268" s="10"/>
    </row>
    <row r="269" spans="1:9" ht="15" customHeight="1" thickBot="1" x14ac:dyDescent="0.35">
      <c r="A269" s="14" t="s">
        <v>190</v>
      </c>
      <c r="B269" s="14" t="s">
        <v>145</v>
      </c>
      <c r="C269" s="15">
        <v>1</v>
      </c>
      <c r="D269" s="15" t="s">
        <v>849</v>
      </c>
      <c r="E269" s="14"/>
      <c r="F269" s="15" t="s">
        <v>1075</v>
      </c>
      <c r="G269" s="14" t="s">
        <v>8</v>
      </c>
      <c r="H269" s="14" t="s">
        <v>9</v>
      </c>
      <c r="I269" s="10"/>
    </row>
    <row r="270" spans="1:9" ht="15" customHeight="1" thickBot="1" x14ac:dyDescent="0.35">
      <c r="A270" s="16" t="s">
        <v>190</v>
      </c>
      <c r="B270" s="16" t="s">
        <v>206</v>
      </c>
      <c r="C270" s="17">
        <v>1</v>
      </c>
      <c r="D270" s="17" t="s">
        <v>1076</v>
      </c>
      <c r="E270" s="16"/>
      <c r="F270" s="17" t="s">
        <v>1077</v>
      </c>
      <c r="G270" s="16" t="s">
        <v>8</v>
      </c>
      <c r="H270" s="16" t="s">
        <v>9</v>
      </c>
      <c r="I270" s="10"/>
    </row>
    <row r="271" spans="1:9" ht="15" customHeight="1" thickBot="1" x14ac:dyDescent="0.35">
      <c r="A271" s="14" t="s">
        <v>190</v>
      </c>
      <c r="B271" s="14" t="s">
        <v>196</v>
      </c>
      <c r="C271" s="15">
        <v>1</v>
      </c>
      <c r="D271" s="15" t="s">
        <v>743</v>
      </c>
      <c r="E271" s="14"/>
      <c r="F271" s="15" t="s">
        <v>756</v>
      </c>
      <c r="G271" s="14" t="s">
        <v>8</v>
      </c>
      <c r="H271" s="14" t="s">
        <v>9</v>
      </c>
      <c r="I271" s="10"/>
    </row>
    <row r="272" spans="1:9" ht="15" customHeight="1" thickBot="1" x14ac:dyDescent="0.35">
      <c r="A272" s="14" t="s">
        <v>190</v>
      </c>
      <c r="B272" s="14" t="s">
        <v>205</v>
      </c>
      <c r="C272" s="15">
        <v>1</v>
      </c>
      <c r="D272" s="15" t="s">
        <v>1080</v>
      </c>
      <c r="E272" s="14"/>
      <c r="F272" s="15" t="s">
        <v>1081</v>
      </c>
      <c r="G272" s="14" t="s">
        <v>8</v>
      </c>
      <c r="H272" s="14" t="s">
        <v>9</v>
      </c>
      <c r="I272" s="10"/>
    </row>
    <row r="273" spans="1:9" ht="15" customHeight="1" thickBot="1" x14ac:dyDescent="0.35">
      <c r="A273" s="16" t="s">
        <v>190</v>
      </c>
      <c r="B273" s="16" t="s">
        <v>195</v>
      </c>
      <c r="C273" s="17">
        <v>2</v>
      </c>
      <c r="D273" s="17" t="s">
        <v>829</v>
      </c>
      <c r="E273" s="16"/>
      <c r="F273" s="17" t="s">
        <v>846</v>
      </c>
      <c r="G273" s="16" t="s">
        <v>8</v>
      </c>
      <c r="H273" s="16" t="s">
        <v>9</v>
      </c>
      <c r="I273" s="10"/>
    </row>
    <row r="274" spans="1:9" ht="15" customHeight="1" thickBot="1" x14ac:dyDescent="0.35">
      <c r="A274" s="16" t="s">
        <v>190</v>
      </c>
      <c r="B274" s="16" t="s">
        <v>202</v>
      </c>
      <c r="C274" s="17">
        <v>1</v>
      </c>
      <c r="D274" s="17" t="s">
        <v>1096</v>
      </c>
      <c r="E274" s="16"/>
      <c r="F274" s="17" t="s">
        <v>1097</v>
      </c>
      <c r="G274" s="16" t="s">
        <v>8</v>
      </c>
      <c r="H274" s="16" t="s">
        <v>9</v>
      </c>
      <c r="I274" s="10"/>
    </row>
    <row r="275" spans="1:9" ht="15" customHeight="1" thickBot="1" x14ac:dyDescent="0.35">
      <c r="A275" s="16" t="s">
        <v>190</v>
      </c>
      <c r="B275" s="16" t="s">
        <v>56</v>
      </c>
      <c r="C275" s="17">
        <v>1</v>
      </c>
      <c r="D275" s="17" t="s">
        <v>463</v>
      </c>
      <c r="E275" s="16"/>
      <c r="F275" s="17" t="s">
        <v>641</v>
      </c>
      <c r="G275" s="16" t="s">
        <v>8</v>
      </c>
      <c r="H275" s="16" t="s">
        <v>9</v>
      </c>
      <c r="I275" s="10"/>
    </row>
    <row r="276" spans="1:9" ht="15" customHeight="1" thickBot="1" x14ac:dyDescent="0.35">
      <c r="A276" s="14" t="s">
        <v>190</v>
      </c>
      <c r="B276" s="14" t="s">
        <v>429</v>
      </c>
      <c r="C276" s="15">
        <v>1</v>
      </c>
      <c r="D276" s="15" t="s">
        <v>1108</v>
      </c>
      <c r="E276" s="14"/>
      <c r="F276" s="15" t="s">
        <v>1115</v>
      </c>
      <c r="G276" s="14" t="s">
        <v>8</v>
      </c>
      <c r="H276" s="14" t="s">
        <v>9</v>
      </c>
      <c r="I276" s="10"/>
    </row>
    <row r="277" spans="1:9" ht="15" customHeight="1" thickBot="1" x14ac:dyDescent="0.35">
      <c r="A277" s="16" t="s">
        <v>190</v>
      </c>
      <c r="B277" s="16" t="s">
        <v>430</v>
      </c>
      <c r="C277" s="17">
        <v>1</v>
      </c>
      <c r="D277" s="17" t="s">
        <v>1116</v>
      </c>
      <c r="E277" s="16"/>
      <c r="F277" s="17" t="s">
        <v>1117</v>
      </c>
      <c r="G277" s="16" t="s">
        <v>8</v>
      </c>
      <c r="H277" s="16" t="s">
        <v>9</v>
      </c>
      <c r="I277" s="10"/>
    </row>
    <row r="278" spans="1:9" ht="15" customHeight="1" thickBot="1" x14ac:dyDescent="0.35">
      <c r="A278" s="14" t="s">
        <v>190</v>
      </c>
      <c r="B278" s="14" t="s">
        <v>212</v>
      </c>
      <c r="C278" s="15">
        <v>1</v>
      </c>
      <c r="D278" s="15" t="s">
        <v>486</v>
      </c>
      <c r="E278" s="14"/>
      <c r="F278" s="15" t="s">
        <v>487</v>
      </c>
      <c r="G278" s="14" t="s">
        <v>8</v>
      </c>
      <c r="H278" s="14" t="s">
        <v>9</v>
      </c>
      <c r="I278" s="10"/>
    </row>
    <row r="279" spans="1:9" ht="15" customHeight="1" thickBot="1" x14ac:dyDescent="0.35">
      <c r="A279" s="16" t="s">
        <v>190</v>
      </c>
      <c r="B279" s="16" t="s">
        <v>214</v>
      </c>
      <c r="C279" s="17">
        <v>2</v>
      </c>
      <c r="D279" s="17" t="s">
        <v>1124</v>
      </c>
      <c r="E279" s="16"/>
      <c r="F279" s="17" t="s">
        <v>641</v>
      </c>
      <c r="G279" s="16" t="s">
        <v>8</v>
      </c>
      <c r="H279" s="16" t="s">
        <v>9</v>
      </c>
      <c r="I279" s="10"/>
    </row>
    <row r="280" spans="1:9" ht="15" customHeight="1" thickBot="1" x14ac:dyDescent="0.35">
      <c r="A280" s="16" t="s">
        <v>190</v>
      </c>
      <c r="B280" s="16" t="s">
        <v>157</v>
      </c>
      <c r="C280" s="17">
        <v>3</v>
      </c>
      <c r="D280" s="17" t="s">
        <v>860</v>
      </c>
      <c r="E280" s="16"/>
      <c r="F280" s="17" t="s">
        <v>1009</v>
      </c>
      <c r="G280" s="16" t="s">
        <v>8</v>
      </c>
      <c r="H280" s="16" t="s">
        <v>9</v>
      </c>
      <c r="I280" s="10"/>
    </row>
    <row r="281" spans="1:9" ht="15" customHeight="1" thickBot="1" x14ac:dyDescent="0.35">
      <c r="A281" s="16" t="s">
        <v>190</v>
      </c>
      <c r="B281" s="16" t="s">
        <v>200</v>
      </c>
      <c r="C281" s="17">
        <v>1</v>
      </c>
      <c r="D281" s="17" t="s">
        <v>543</v>
      </c>
      <c r="E281" s="16"/>
      <c r="F281" s="17" t="s">
        <v>1129</v>
      </c>
      <c r="G281" s="16" t="s">
        <v>8</v>
      </c>
      <c r="H281" s="16" t="s">
        <v>9</v>
      </c>
      <c r="I281" s="10"/>
    </row>
    <row r="282" spans="1:9" ht="15" customHeight="1" thickBot="1" x14ac:dyDescent="0.35">
      <c r="A282" s="14" t="s">
        <v>190</v>
      </c>
      <c r="B282" s="14" t="s">
        <v>1138</v>
      </c>
      <c r="C282" s="15">
        <v>1</v>
      </c>
      <c r="D282" s="15" t="s">
        <v>912</v>
      </c>
      <c r="E282" s="14"/>
      <c r="F282" s="15" t="s">
        <v>1139</v>
      </c>
      <c r="G282" s="14" t="s">
        <v>8</v>
      </c>
      <c r="H282" s="14" t="s">
        <v>9</v>
      </c>
      <c r="I282" s="10"/>
    </row>
    <row r="283" spans="1:9" ht="15" customHeight="1" thickBot="1" x14ac:dyDescent="0.35">
      <c r="A283" s="16" t="s">
        <v>190</v>
      </c>
      <c r="B283" s="16" t="s">
        <v>199</v>
      </c>
      <c r="C283" s="17">
        <v>4</v>
      </c>
      <c r="D283" s="17" t="s">
        <v>1144</v>
      </c>
      <c r="E283" s="16"/>
      <c r="F283" s="17" t="s">
        <v>1145</v>
      </c>
      <c r="G283" s="16" t="s">
        <v>8</v>
      </c>
      <c r="H283" s="16" t="s">
        <v>9</v>
      </c>
      <c r="I283" s="10"/>
    </row>
    <row r="284" spans="1:9" ht="15" customHeight="1" thickBot="1" x14ac:dyDescent="0.35">
      <c r="A284" s="16" t="s">
        <v>190</v>
      </c>
      <c r="B284" s="16" t="s">
        <v>169</v>
      </c>
      <c r="C284" s="17">
        <v>1</v>
      </c>
      <c r="D284" s="17" t="s">
        <v>816</v>
      </c>
      <c r="E284" s="16"/>
      <c r="F284" s="17" t="s">
        <v>817</v>
      </c>
      <c r="G284" s="16" t="s">
        <v>8</v>
      </c>
      <c r="H284" s="16" t="s">
        <v>9</v>
      </c>
      <c r="I284" s="10"/>
    </row>
    <row r="285" spans="1:9" ht="15" customHeight="1" thickBot="1" x14ac:dyDescent="0.35">
      <c r="A285" s="14" t="s">
        <v>190</v>
      </c>
      <c r="B285" s="14" t="s">
        <v>156</v>
      </c>
      <c r="C285" s="15">
        <v>1</v>
      </c>
      <c r="D285" s="15" t="s">
        <v>503</v>
      </c>
      <c r="E285" s="14"/>
      <c r="F285" s="15" t="s">
        <v>1149</v>
      </c>
      <c r="G285" s="14" t="s">
        <v>8</v>
      </c>
      <c r="H285" s="14" t="s">
        <v>9</v>
      </c>
      <c r="I285" s="10"/>
    </row>
    <row r="286" spans="1:9" ht="15" customHeight="1" thickBot="1" x14ac:dyDescent="0.35">
      <c r="A286" s="16" t="s">
        <v>190</v>
      </c>
      <c r="B286" s="16" t="s">
        <v>157</v>
      </c>
      <c r="C286" s="17">
        <v>1</v>
      </c>
      <c r="D286" s="17" t="s">
        <v>524</v>
      </c>
      <c r="E286" s="16"/>
      <c r="F286" s="17" t="s">
        <v>1009</v>
      </c>
      <c r="G286" s="16" t="s">
        <v>8</v>
      </c>
      <c r="H286" s="16" t="s">
        <v>9</v>
      </c>
      <c r="I286" s="10"/>
    </row>
    <row r="287" spans="1:9" ht="15" customHeight="1" thickBot="1" x14ac:dyDescent="0.35">
      <c r="A287" s="14" t="s">
        <v>190</v>
      </c>
      <c r="B287" s="14" t="s">
        <v>159</v>
      </c>
      <c r="C287" s="15">
        <v>1</v>
      </c>
      <c r="D287" s="15" t="s">
        <v>745</v>
      </c>
      <c r="E287" s="14"/>
      <c r="F287" s="15" t="s">
        <v>1160</v>
      </c>
      <c r="G287" s="14" t="s">
        <v>8</v>
      </c>
      <c r="H287" s="14" t="s">
        <v>9</v>
      </c>
      <c r="I287" s="10"/>
    </row>
    <row r="288" spans="1:9" ht="15" customHeight="1" thickBot="1" x14ac:dyDescent="0.35">
      <c r="A288" s="16" t="s">
        <v>190</v>
      </c>
      <c r="B288" s="16" t="s">
        <v>162</v>
      </c>
      <c r="C288" s="17">
        <v>3</v>
      </c>
      <c r="D288" s="17" t="s">
        <v>1280</v>
      </c>
      <c r="E288" s="16"/>
      <c r="F288" s="17" t="s">
        <v>845</v>
      </c>
      <c r="G288" s="16" t="s">
        <v>8</v>
      </c>
      <c r="H288" s="16" t="s">
        <v>9</v>
      </c>
      <c r="I288" s="10"/>
    </row>
    <row r="289" spans="1:9" ht="15" customHeight="1" thickBot="1" x14ac:dyDescent="0.35">
      <c r="A289" s="16" t="s">
        <v>190</v>
      </c>
      <c r="B289" s="16" t="s">
        <v>165</v>
      </c>
      <c r="C289" s="17">
        <v>2</v>
      </c>
      <c r="D289" s="17" t="s">
        <v>666</v>
      </c>
      <c r="E289" s="16"/>
      <c r="F289" s="17" t="s">
        <v>832</v>
      </c>
      <c r="G289" s="16" t="s">
        <v>8</v>
      </c>
      <c r="H289" s="16" t="s">
        <v>9</v>
      </c>
      <c r="I289" s="10"/>
    </row>
    <row r="290" spans="1:9" ht="15" customHeight="1" thickBot="1" x14ac:dyDescent="0.35">
      <c r="A290" s="14" t="s">
        <v>190</v>
      </c>
      <c r="B290" s="14" t="s">
        <v>160</v>
      </c>
      <c r="C290" s="15">
        <v>1</v>
      </c>
      <c r="D290" s="15" t="s">
        <v>745</v>
      </c>
      <c r="E290" s="14"/>
      <c r="F290" s="15" t="s">
        <v>1160</v>
      </c>
      <c r="G290" s="14" t="s">
        <v>8</v>
      </c>
      <c r="H290" s="14" t="s">
        <v>9</v>
      </c>
      <c r="I290" s="10"/>
    </row>
    <row r="291" spans="1:9" ht="15" customHeight="1" thickBot="1" x14ac:dyDescent="0.35">
      <c r="A291" s="16" t="s">
        <v>190</v>
      </c>
      <c r="B291" s="16" t="s">
        <v>166</v>
      </c>
      <c r="C291" s="17">
        <v>1</v>
      </c>
      <c r="D291" s="17" t="s">
        <v>759</v>
      </c>
      <c r="E291" s="16"/>
      <c r="F291" s="17" t="s">
        <v>1161</v>
      </c>
      <c r="G291" s="16" t="s">
        <v>8</v>
      </c>
      <c r="H291" s="16" t="s">
        <v>9</v>
      </c>
      <c r="I291" s="10"/>
    </row>
    <row r="292" spans="1:9" ht="15" customHeight="1" thickBot="1" x14ac:dyDescent="0.35">
      <c r="A292" s="16" t="s">
        <v>190</v>
      </c>
      <c r="B292" s="16" t="s">
        <v>163</v>
      </c>
      <c r="C292" s="17">
        <v>1</v>
      </c>
      <c r="D292" s="17" t="s">
        <v>726</v>
      </c>
      <c r="E292" s="16"/>
      <c r="F292" s="17" t="s">
        <v>1162</v>
      </c>
      <c r="G292" s="16" t="s">
        <v>8</v>
      </c>
      <c r="H292" s="16" t="s">
        <v>9</v>
      </c>
      <c r="I292" s="10"/>
    </row>
    <row r="293" spans="1:9" ht="15" customHeight="1" thickBot="1" x14ac:dyDescent="0.35">
      <c r="A293" s="14" t="s">
        <v>190</v>
      </c>
      <c r="B293" s="14" t="s">
        <v>164</v>
      </c>
      <c r="C293" s="15">
        <v>2</v>
      </c>
      <c r="D293" s="15" t="s">
        <v>1039</v>
      </c>
      <c r="E293" s="14"/>
      <c r="F293" s="15" t="s">
        <v>1163</v>
      </c>
      <c r="G293" s="14" t="s">
        <v>8</v>
      </c>
      <c r="H293" s="14" t="s">
        <v>9</v>
      </c>
      <c r="I293" s="10"/>
    </row>
    <row r="294" spans="1:9" ht="15" customHeight="1" thickBot="1" x14ac:dyDescent="0.35">
      <c r="A294" s="16" t="s">
        <v>190</v>
      </c>
      <c r="B294" s="16" t="s">
        <v>167</v>
      </c>
      <c r="C294" s="17">
        <v>1</v>
      </c>
      <c r="D294" s="17" t="s">
        <v>743</v>
      </c>
      <c r="E294" s="16"/>
      <c r="F294" s="17" t="s">
        <v>756</v>
      </c>
      <c r="G294" s="16" t="s">
        <v>8</v>
      </c>
      <c r="H294" s="16" t="s">
        <v>9</v>
      </c>
      <c r="I294" s="10"/>
    </row>
    <row r="295" spans="1:9" ht="15" customHeight="1" thickBot="1" x14ac:dyDescent="0.35">
      <c r="A295" s="16" t="s">
        <v>190</v>
      </c>
      <c r="B295" s="16" t="s">
        <v>419</v>
      </c>
      <c r="C295" s="17">
        <v>1</v>
      </c>
      <c r="D295" s="17" t="s">
        <v>1136</v>
      </c>
      <c r="E295" s="16"/>
      <c r="F295" s="17" t="s">
        <v>1181</v>
      </c>
      <c r="G295" s="16" t="s">
        <v>8</v>
      </c>
      <c r="H295" s="16" t="s">
        <v>9</v>
      </c>
      <c r="I295" s="10"/>
    </row>
    <row r="296" spans="1:9" ht="15" customHeight="1" thickBot="1" x14ac:dyDescent="0.35">
      <c r="A296" s="16" t="s">
        <v>190</v>
      </c>
      <c r="B296" s="16" t="s">
        <v>352</v>
      </c>
      <c r="C296" s="17">
        <v>1</v>
      </c>
      <c r="D296" s="17" t="s">
        <v>759</v>
      </c>
      <c r="E296" s="16"/>
      <c r="F296" s="17" t="s">
        <v>1161</v>
      </c>
      <c r="G296" s="16" t="s">
        <v>8</v>
      </c>
      <c r="H296" s="16" t="s">
        <v>9</v>
      </c>
      <c r="I296" s="10"/>
    </row>
    <row r="297" spans="1:9" ht="15" customHeight="1" thickBot="1" x14ac:dyDescent="0.35">
      <c r="A297" s="14" t="s">
        <v>190</v>
      </c>
      <c r="B297" s="14" t="s">
        <v>353</v>
      </c>
      <c r="C297" s="15">
        <v>1</v>
      </c>
      <c r="D297" s="15" t="s">
        <v>1124</v>
      </c>
      <c r="E297" s="14"/>
      <c r="F297" s="15" t="s">
        <v>534</v>
      </c>
      <c r="G297" s="14" t="s">
        <v>8</v>
      </c>
      <c r="H297" s="14" t="s">
        <v>9</v>
      </c>
      <c r="I297" s="7"/>
    </row>
    <row r="298" spans="1:9" ht="15" customHeight="1" thickBot="1" x14ac:dyDescent="0.35">
      <c r="A298" s="16" t="s">
        <v>190</v>
      </c>
      <c r="B298" s="16" t="s">
        <v>209</v>
      </c>
      <c r="C298" s="17">
        <v>1</v>
      </c>
      <c r="D298" s="17" t="s">
        <v>849</v>
      </c>
      <c r="E298" s="16"/>
      <c r="F298" s="17" t="s">
        <v>1075</v>
      </c>
      <c r="G298" s="16" t="s">
        <v>8</v>
      </c>
      <c r="H298" s="16" t="s">
        <v>9</v>
      </c>
      <c r="I298" s="7"/>
    </row>
    <row r="299" spans="1:9" ht="15" customHeight="1" thickBot="1" x14ac:dyDescent="0.35">
      <c r="A299" s="14" t="s">
        <v>190</v>
      </c>
      <c r="B299" s="14" t="s">
        <v>201</v>
      </c>
      <c r="C299" s="15">
        <v>1</v>
      </c>
      <c r="D299" s="15" t="s">
        <v>1186</v>
      </c>
      <c r="E299" s="14"/>
      <c r="F299" s="15" t="s">
        <v>1187</v>
      </c>
      <c r="G299" s="14" t="s">
        <v>8</v>
      </c>
      <c r="H299" s="14" t="s">
        <v>9</v>
      </c>
      <c r="I299" s="7"/>
    </row>
    <row r="300" spans="1:9" ht="15" customHeight="1" thickBot="1" x14ac:dyDescent="0.35">
      <c r="A300" s="16" t="s">
        <v>190</v>
      </c>
      <c r="B300" s="16" t="s">
        <v>1195</v>
      </c>
      <c r="C300" s="17">
        <v>1</v>
      </c>
      <c r="D300" s="17" t="s">
        <v>743</v>
      </c>
      <c r="E300" s="16"/>
      <c r="F300" s="17" t="s">
        <v>756</v>
      </c>
      <c r="G300" s="16" t="s">
        <v>8</v>
      </c>
      <c r="H300" s="16" t="s">
        <v>9</v>
      </c>
      <c r="I300" s="7"/>
    </row>
    <row r="301" spans="1:9" ht="15" customHeight="1" thickBot="1" x14ac:dyDescent="0.35">
      <c r="A301" s="14" t="s">
        <v>190</v>
      </c>
      <c r="B301" s="14" t="s">
        <v>1198</v>
      </c>
      <c r="C301" s="15">
        <v>1</v>
      </c>
      <c r="D301" s="15" t="s">
        <v>793</v>
      </c>
      <c r="E301" s="14"/>
      <c r="F301" s="15" t="s">
        <v>1199</v>
      </c>
      <c r="G301" s="14" t="s">
        <v>8</v>
      </c>
      <c r="H301" s="14" t="s">
        <v>9</v>
      </c>
      <c r="I301" s="7"/>
    </row>
    <row r="302" spans="1:9" ht="15" customHeight="1" thickBot="1" x14ac:dyDescent="0.35">
      <c r="A302" s="16" t="s">
        <v>190</v>
      </c>
      <c r="B302" s="16" t="s">
        <v>407</v>
      </c>
      <c r="C302" s="17">
        <v>1</v>
      </c>
      <c r="D302" s="17" t="s">
        <v>666</v>
      </c>
      <c r="E302" s="16"/>
      <c r="F302" s="17" t="s">
        <v>844</v>
      </c>
      <c r="G302" s="16" t="s">
        <v>8</v>
      </c>
      <c r="H302" s="16" t="s">
        <v>9</v>
      </c>
      <c r="I302" s="7"/>
    </row>
    <row r="303" spans="1:9" ht="15" customHeight="1" thickBot="1" x14ac:dyDescent="0.35">
      <c r="A303" s="14" t="s">
        <v>190</v>
      </c>
      <c r="B303" s="14" t="s">
        <v>405</v>
      </c>
      <c r="C303" s="15">
        <v>5</v>
      </c>
      <c r="D303" s="15" t="s">
        <v>814</v>
      </c>
      <c r="E303" s="14"/>
      <c r="F303" s="15" t="s">
        <v>715</v>
      </c>
      <c r="G303" s="14" t="s">
        <v>8</v>
      </c>
      <c r="H303" s="14" t="s">
        <v>9</v>
      </c>
      <c r="I303" s="7"/>
    </row>
    <row r="304" spans="1:9" ht="15" customHeight="1" thickBot="1" x14ac:dyDescent="0.35">
      <c r="A304" s="14" t="s">
        <v>190</v>
      </c>
      <c r="B304" s="14" t="s">
        <v>417</v>
      </c>
      <c r="C304" s="15">
        <v>1</v>
      </c>
      <c r="D304" s="15" t="s">
        <v>545</v>
      </c>
      <c r="E304" s="14"/>
      <c r="F304" s="15" t="s">
        <v>1214</v>
      </c>
      <c r="G304" s="14" t="s">
        <v>8</v>
      </c>
      <c r="H304" s="14" t="s">
        <v>9</v>
      </c>
      <c r="I304" s="7"/>
    </row>
    <row r="305" spans="1:9" ht="15" customHeight="1" thickBot="1" x14ac:dyDescent="0.35">
      <c r="A305" s="16" t="s">
        <v>190</v>
      </c>
      <c r="B305" s="16" t="s">
        <v>418</v>
      </c>
      <c r="C305" s="17">
        <v>1</v>
      </c>
      <c r="D305" s="17" t="s">
        <v>865</v>
      </c>
      <c r="E305" s="16"/>
      <c r="F305" s="17" t="s">
        <v>1215</v>
      </c>
      <c r="G305" s="16" t="s">
        <v>8</v>
      </c>
      <c r="H305" s="16" t="s">
        <v>9</v>
      </c>
      <c r="I305" s="7"/>
    </row>
    <row r="306" spans="1:9" ht="15" customHeight="1" thickBot="1" x14ac:dyDescent="0.35">
      <c r="A306" s="14" t="s">
        <v>190</v>
      </c>
      <c r="B306" s="14" t="s">
        <v>154</v>
      </c>
      <c r="C306" s="15">
        <v>1</v>
      </c>
      <c r="D306" s="15" t="s">
        <v>695</v>
      </c>
      <c r="E306" s="14"/>
      <c r="F306" s="15" t="s">
        <v>1216</v>
      </c>
      <c r="G306" s="14" t="s">
        <v>8</v>
      </c>
      <c r="H306" s="14" t="s">
        <v>9</v>
      </c>
      <c r="I306" s="7"/>
    </row>
    <row r="307" spans="1:9" ht="15" customHeight="1" thickBot="1" x14ac:dyDescent="0.35">
      <c r="A307" s="16" t="s">
        <v>190</v>
      </c>
      <c r="B307" s="16" t="s">
        <v>155</v>
      </c>
      <c r="C307" s="17">
        <v>1</v>
      </c>
      <c r="D307" s="17" t="s">
        <v>819</v>
      </c>
      <c r="E307" s="16"/>
      <c r="F307" s="17" t="s">
        <v>1218</v>
      </c>
      <c r="G307" s="16" t="s">
        <v>8</v>
      </c>
      <c r="H307" s="16" t="s">
        <v>9</v>
      </c>
      <c r="I307" s="7"/>
    </row>
    <row r="308" spans="1:9" ht="15" customHeight="1" thickBot="1" x14ac:dyDescent="0.35">
      <c r="A308" s="14" t="s">
        <v>190</v>
      </c>
      <c r="B308" s="14" t="s">
        <v>1219</v>
      </c>
      <c r="C308" s="15">
        <v>1</v>
      </c>
      <c r="D308" s="15" t="s">
        <v>736</v>
      </c>
      <c r="E308" s="14"/>
      <c r="F308" s="15" t="s">
        <v>1220</v>
      </c>
      <c r="G308" s="14" t="s">
        <v>8</v>
      </c>
      <c r="H308" s="14" t="s">
        <v>9</v>
      </c>
      <c r="I308" s="7"/>
    </row>
    <row r="309" spans="1:9" ht="15" customHeight="1" thickBot="1" x14ac:dyDescent="0.35">
      <c r="A309" s="16" t="s">
        <v>190</v>
      </c>
      <c r="B309" s="16" t="s">
        <v>1221</v>
      </c>
      <c r="C309" s="17">
        <v>1</v>
      </c>
      <c r="D309" s="17" t="s">
        <v>995</v>
      </c>
      <c r="E309" s="16"/>
      <c r="F309" s="17" t="s">
        <v>1222</v>
      </c>
      <c r="G309" s="16" t="s">
        <v>8</v>
      </c>
      <c r="H309" s="16" t="s">
        <v>9</v>
      </c>
      <c r="I309" s="7"/>
    </row>
    <row r="310" spans="1:9" ht="15" customHeight="1" thickBot="1" x14ac:dyDescent="0.35">
      <c r="A310" s="16" t="s">
        <v>190</v>
      </c>
      <c r="B310" s="16" t="s">
        <v>406</v>
      </c>
      <c r="C310" s="17">
        <v>2</v>
      </c>
      <c r="D310" s="17" t="s">
        <v>683</v>
      </c>
      <c r="E310" s="16"/>
      <c r="F310" s="17" t="s">
        <v>1161</v>
      </c>
      <c r="G310" s="16" t="s">
        <v>8</v>
      </c>
      <c r="H310" s="16" t="s">
        <v>9</v>
      </c>
      <c r="I310" s="7"/>
    </row>
    <row r="311" spans="1:9" ht="15" customHeight="1" thickBot="1" x14ac:dyDescent="0.35">
      <c r="A311" s="18" t="s">
        <v>190</v>
      </c>
      <c r="B311" s="18" t="s">
        <v>1228</v>
      </c>
      <c r="C311" s="19">
        <v>1</v>
      </c>
      <c r="D311" s="19" t="s">
        <v>599</v>
      </c>
      <c r="E311" s="18"/>
      <c r="F311" s="19" t="s">
        <v>600</v>
      </c>
      <c r="G311" s="18" t="s">
        <v>8</v>
      </c>
      <c r="H311" s="18" t="s">
        <v>9</v>
      </c>
      <c r="I311" s="7"/>
    </row>
    <row r="312" spans="1:9" ht="15" customHeight="1" thickBot="1" x14ac:dyDescent="0.35">
      <c r="A312" s="14" t="s">
        <v>190</v>
      </c>
      <c r="B312" s="14" t="s">
        <v>158</v>
      </c>
      <c r="C312" s="15">
        <v>1</v>
      </c>
      <c r="D312" s="15" t="s">
        <v>524</v>
      </c>
      <c r="E312" s="14"/>
      <c r="F312" s="15" t="s">
        <v>1009</v>
      </c>
      <c r="G312" s="14" t="s">
        <v>8</v>
      </c>
      <c r="H312" s="14" t="s">
        <v>9</v>
      </c>
      <c r="I312" s="7"/>
    </row>
    <row r="313" spans="1:9" ht="15" customHeight="1" thickBot="1" x14ac:dyDescent="0.35">
      <c r="A313" s="14" t="s">
        <v>190</v>
      </c>
      <c r="B313" s="14" t="s">
        <v>448</v>
      </c>
      <c r="C313" s="15">
        <v>1</v>
      </c>
      <c r="D313" s="15" t="s">
        <v>576</v>
      </c>
      <c r="E313" s="14"/>
      <c r="F313" s="15" t="s">
        <v>715</v>
      </c>
      <c r="G313" s="14" t="s">
        <v>8</v>
      </c>
      <c r="H313" s="14" t="s">
        <v>9</v>
      </c>
      <c r="I313" s="7"/>
    </row>
    <row r="314" spans="1:9" ht="15" customHeight="1" thickBot="1" x14ac:dyDescent="0.35">
      <c r="A314" s="16" t="s">
        <v>190</v>
      </c>
      <c r="B314" s="16" t="s">
        <v>447</v>
      </c>
      <c r="C314" s="17">
        <v>28</v>
      </c>
      <c r="D314" s="17" t="s">
        <v>1239</v>
      </c>
      <c r="E314" s="16"/>
      <c r="F314" s="17" t="s">
        <v>832</v>
      </c>
      <c r="G314" s="16" t="s">
        <v>8</v>
      </c>
      <c r="H314" s="16" t="s">
        <v>9</v>
      </c>
      <c r="I314" s="7"/>
    </row>
    <row r="315" spans="1:9" ht="15" customHeight="1" thickBot="1" x14ac:dyDescent="0.35">
      <c r="A315" s="14" t="s">
        <v>190</v>
      </c>
      <c r="B315" s="14" t="s">
        <v>363</v>
      </c>
      <c r="C315" s="15">
        <v>1</v>
      </c>
      <c r="D315" s="15" t="s">
        <v>995</v>
      </c>
      <c r="E315" s="14"/>
      <c r="F315" s="15" t="s">
        <v>1222</v>
      </c>
      <c r="G315" s="14" t="s">
        <v>8</v>
      </c>
      <c r="H315" s="14" t="s">
        <v>9</v>
      </c>
      <c r="I315" s="7"/>
    </row>
    <row r="316" spans="1:9" ht="15" customHeight="1" thickBot="1" x14ac:dyDescent="0.35">
      <c r="A316" s="16" t="s">
        <v>190</v>
      </c>
      <c r="B316" s="16" t="s">
        <v>263</v>
      </c>
      <c r="C316" s="17">
        <v>1</v>
      </c>
      <c r="D316" s="17" t="s">
        <v>581</v>
      </c>
      <c r="E316" s="16"/>
      <c r="F316" s="17" t="s">
        <v>1287</v>
      </c>
      <c r="G316" s="16" t="s">
        <v>8</v>
      </c>
      <c r="H316" s="16" t="s">
        <v>9</v>
      </c>
      <c r="I316" s="7"/>
    </row>
    <row r="317" spans="1:9" ht="15" customHeight="1" thickBot="1" x14ac:dyDescent="0.35">
      <c r="A317" s="14" t="s">
        <v>190</v>
      </c>
      <c r="B317" s="14" t="s">
        <v>1364</v>
      </c>
      <c r="C317" s="15">
        <v>1</v>
      </c>
      <c r="D317" s="15" t="s">
        <v>576</v>
      </c>
      <c r="E317" s="14"/>
      <c r="F317" s="15" t="s">
        <v>715</v>
      </c>
      <c r="G317" s="14" t="s">
        <v>8</v>
      </c>
      <c r="H317" s="14" t="s">
        <v>9</v>
      </c>
      <c r="I317" s="7"/>
    </row>
    <row r="318" spans="1:9" ht="15" customHeight="1" thickBot="1" x14ac:dyDescent="0.35">
      <c r="A318" s="16" t="s">
        <v>190</v>
      </c>
      <c r="B318" s="16" t="s">
        <v>1371</v>
      </c>
      <c r="C318" s="17">
        <v>1</v>
      </c>
      <c r="D318" s="17" t="s">
        <v>633</v>
      </c>
      <c r="E318" s="16"/>
      <c r="F318" s="17" t="s">
        <v>926</v>
      </c>
      <c r="G318" s="16" t="s">
        <v>8</v>
      </c>
      <c r="H318" s="16" t="s">
        <v>9</v>
      </c>
      <c r="I318" s="7"/>
    </row>
    <row r="319" spans="1:9" ht="15" customHeight="1" thickBot="1" x14ac:dyDescent="0.35">
      <c r="A319" s="14" t="s">
        <v>190</v>
      </c>
      <c r="B319" s="14" t="s">
        <v>396</v>
      </c>
      <c r="C319" s="15">
        <v>1</v>
      </c>
      <c r="D319" s="15" t="s">
        <v>514</v>
      </c>
      <c r="E319" s="14"/>
      <c r="F319" s="15" t="s">
        <v>833</v>
      </c>
      <c r="G319" s="14" t="s">
        <v>8</v>
      </c>
      <c r="H319" s="14" t="s">
        <v>9</v>
      </c>
      <c r="I319" s="7"/>
    </row>
    <row r="320" spans="1:9" ht="15" customHeight="1" thickBot="1" x14ac:dyDescent="0.35">
      <c r="A320" s="16" t="s">
        <v>190</v>
      </c>
      <c r="B320" s="16" t="s">
        <v>1375</v>
      </c>
      <c r="C320" s="17">
        <v>1</v>
      </c>
      <c r="D320" s="17" t="s">
        <v>465</v>
      </c>
      <c r="E320" s="16"/>
      <c r="F320" s="17" t="s">
        <v>937</v>
      </c>
      <c r="G320" s="16" t="s">
        <v>8</v>
      </c>
      <c r="H320" s="16" t="s">
        <v>9</v>
      </c>
      <c r="I320" s="7"/>
    </row>
    <row r="321" spans="1:9" ht="15" customHeight="1" thickBot="1" x14ac:dyDescent="0.35">
      <c r="A321" s="14" t="s">
        <v>190</v>
      </c>
      <c r="B321" s="14" t="s">
        <v>1376</v>
      </c>
      <c r="C321" s="15">
        <v>1</v>
      </c>
      <c r="D321" s="15" t="s">
        <v>467</v>
      </c>
      <c r="E321" s="14"/>
      <c r="F321" s="15" t="s">
        <v>773</v>
      </c>
      <c r="G321" s="14" t="s">
        <v>8</v>
      </c>
      <c r="H321" s="14" t="s">
        <v>9</v>
      </c>
      <c r="I321" s="7"/>
    </row>
    <row r="322" spans="1:9" ht="15" customHeight="1" thickBot="1" x14ac:dyDescent="0.35">
      <c r="A322" s="14" t="s">
        <v>190</v>
      </c>
      <c r="B322" s="14" t="s">
        <v>194</v>
      </c>
      <c r="C322" s="15">
        <v>1</v>
      </c>
      <c r="D322" s="15" t="s">
        <v>683</v>
      </c>
      <c r="E322" s="14"/>
      <c r="F322" s="15" t="s">
        <v>1143</v>
      </c>
      <c r="G322" s="14" t="s">
        <v>8</v>
      </c>
      <c r="H322" s="14" t="s">
        <v>9</v>
      </c>
      <c r="I322" s="7"/>
    </row>
    <row r="323" spans="1:9" ht="15" customHeight="1" thickBot="1" x14ac:dyDescent="0.35">
      <c r="A323" s="14" t="s">
        <v>190</v>
      </c>
      <c r="B323" s="14" t="s">
        <v>416</v>
      </c>
      <c r="C323" s="15">
        <v>1</v>
      </c>
      <c r="D323" s="15" t="s">
        <v>573</v>
      </c>
      <c r="E323" s="14"/>
      <c r="F323" s="15" t="s">
        <v>574</v>
      </c>
      <c r="G323" s="14" t="s">
        <v>8</v>
      </c>
      <c r="H323" s="14" t="s">
        <v>9</v>
      </c>
      <c r="I323" s="7"/>
    </row>
    <row r="324" spans="1:9" ht="15" customHeight="1" thickBot="1" x14ac:dyDescent="0.35">
      <c r="A324" s="14" t="s">
        <v>190</v>
      </c>
      <c r="B324" s="14" t="s">
        <v>1394</v>
      </c>
      <c r="C324" s="15">
        <v>1</v>
      </c>
      <c r="D324" s="15" t="s">
        <v>508</v>
      </c>
      <c r="E324" s="14"/>
      <c r="F324" s="15" t="s">
        <v>772</v>
      </c>
      <c r="G324" s="14" t="s">
        <v>8</v>
      </c>
      <c r="H324" s="14" t="s">
        <v>9</v>
      </c>
      <c r="I324" s="7"/>
    </row>
    <row r="325" spans="1:9" ht="15" customHeight="1" thickBot="1" x14ac:dyDescent="0.35">
      <c r="A325" s="14" t="s">
        <v>190</v>
      </c>
      <c r="B325" s="14" t="s">
        <v>1393</v>
      </c>
      <c r="C325" s="15">
        <v>4</v>
      </c>
      <c r="D325" s="15" t="s">
        <v>753</v>
      </c>
      <c r="E325" s="14"/>
      <c r="F325" s="15" t="s">
        <v>772</v>
      </c>
      <c r="G325" s="14" t="s">
        <v>8</v>
      </c>
      <c r="H325" s="14" t="s">
        <v>9</v>
      </c>
      <c r="I325" s="7"/>
    </row>
    <row r="326" spans="1:9" ht="15" customHeight="1" thickBot="1" x14ac:dyDescent="0.35">
      <c r="A326" s="16" t="s">
        <v>190</v>
      </c>
      <c r="B326" s="16" t="s">
        <v>626</v>
      </c>
      <c r="C326" s="17">
        <v>1</v>
      </c>
      <c r="D326" s="17" t="s">
        <v>500</v>
      </c>
      <c r="E326" s="16"/>
      <c r="F326" s="17" t="s">
        <v>595</v>
      </c>
      <c r="G326" s="16" t="s">
        <v>8</v>
      </c>
      <c r="H326" s="16" t="s">
        <v>9</v>
      </c>
      <c r="I326" s="10"/>
    </row>
    <row r="327" spans="1:9" ht="15" customHeight="1" thickBot="1" x14ac:dyDescent="0.35">
      <c r="A327" s="16" t="s">
        <v>190</v>
      </c>
      <c r="B327" s="16" t="s">
        <v>204</v>
      </c>
      <c r="C327" s="17">
        <v>1</v>
      </c>
      <c r="D327" s="17" t="s">
        <v>1010</v>
      </c>
      <c r="E327" s="16"/>
      <c r="F327" s="17" t="s">
        <v>1074</v>
      </c>
      <c r="G327" s="16" t="s">
        <v>8</v>
      </c>
      <c r="H327" s="16" t="s">
        <v>9</v>
      </c>
      <c r="I327" s="10"/>
    </row>
    <row r="328" spans="1:9" ht="15" customHeight="1" thickBot="1" x14ac:dyDescent="0.35">
      <c r="A328" s="16" t="s">
        <v>190</v>
      </c>
      <c r="B328" s="16" t="s">
        <v>1070</v>
      </c>
      <c r="C328" s="17">
        <v>1</v>
      </c>
      <c r="D328" s="17" t="s">
        <v>1071</v>
      </c>
      <c r="E328" s="16"/>
      <c r="F328" s="17" t="s">
        <v>1072</v>
      </c>
      <c r="G328" s="16" t="s">
        <v>8</v>
      </c>
      <c r="H328" s="16" t="s">
        <v>9</v>
      </c>
      <c r="I328" s="10"/>
    </row>
    <row r="329" spans="1:9" ht="15" customHeight="1" thickBot="1" x14ac:dyDescent="0.35">
      <c r="A329" s="16" t="s">
        <v>190</v>
      </c>
      <c r="B329" s="16" t="s">
        <v>432</v>
      </c>
      <c r="C329" s="17">
        <v>1</v>
      </c>
      <c r="D329" s="17" t="s">
        <v>914</v>
      </c>
      <c r="E329" s="16"/>
      <c r="F329" s="17" t="s">
        <v>915</v>
      </c>
      <c r="G329" s="16" t="s">
        <v>8</v>
      </c>
      <c r="H329" s="16" t="s">
        <v>9</v>
      </c>
      <c r="I329" s="10"/>
    </row>
    <row r="330" spans="1:9" ht="15" customHeight="1" thickBot="1" x14ac:dyDescent="0.35">
      <c r="A330" s="14" t="s">
        <v>190</v>
      </c>
      <c r="B330" s="14" t="s">
        <v>280</v>
      </c>
      <c r="C330" s="15">
        <v>1</v>
      </c>
      <c r="D330" s="15" t="s">
        <v>486</v>
      </c>
      <c r="E330" s="14"/>
      <c r="F330" s="15" t="s">
        <v>836</v>
      </c>
      <c r="G330" s="14" t="s">
        <v>8</v>
      </c>
      <c r="H330" s="14" t="s">
        <v>9</v>
      </c>
      <c r="I330" s="10"/>
    </row>
    <row r="331" spans="1:9" ht="15" customHeight="1" thickBot="1" x14ac:dyDescent="0.35">
      <c r="A331" s="14" t="s">
        <v>190</v>
      </c>
      <c r="B331" s="14" t="s">
        <v>1406</v>
      </c>
      <c r="C331" s="15">
        <v>2</v>
      </c>
      <c r="D331" s="15" t="s">
        <v>1407</v>
      </c>
      <c r="E331" s="14"/>
      <c r="F331" s="15" t="s">
        <v>1218</v>
      </c>
      <c r="G331" s="14" t="s">
        <v>8</v>
      </c>
      <c r="H331" s="14" t="s">
        <v>9</v>
      </c>
      <c r="I331" s="10"/>
    </row>
    <row r="332" spans="1:9" ht="15" customHeight="1" thickBot="1" x14ac:dyDescent="0.35">
      <c r="A332" s="14" t="s">
        <v>190</v>
      </c>
      <c r="B332" s="14" t="s">
        <v>1439</v>
      </c>
      <c r="C332" s="15">
        <v>1</v>
      </c>
      <c r="D332" s="15" t="s">
        <v>1036</v>
      </c>
      <c r="E332" s="14"/>
      <c r="F332" s="15" t="s">
        <v>1440</v>
      </c>
      <c r="G332" s="14" t="s">
        <v>8</v>
      </c>
      <c r="H332" s="14" t="s">
        <v>9</v>
      </c>
      <c r="I332" s="10"/>
    </row>
    <row r="333" spans="1:9" ht="15" customHeight="1" thickBot="1" x14ac:dyDescent="0.35">
      <c r="A333" s="14" t="s">
        <v>190</v>
      </c>
      <c r="B333" s="14" t="s">
        <v>1441</v>
      </c>
      <c r="C333" s="15">
        <v>1</v>
      </c>
      <c r="D333" s="15" t="s">
        <v>1226</v>
      </c>
      <c r="E333" s="14"/>
      <c r="F333" s="15" t="s">
        <v>1446</v>
      </c>
      <c r="G333" s="14" t="s">
        <v>8</v>
      </c>
      <c r="H333" s="14" t="s">
        <v>9</v>
      </c>
      <c r="I333" s="10"/>
    </row>
    <row r="334" spans="1:9" ht="15" customHeight="1" thickBot="1" x14ac:dyDescent="0.35">
      <c r="A334" s="14" t="s">
        <v>190</v>
      </c>
      <c r="B334" s="14" t="s">
        <v>1442</v>
      </c>
      <c r="C334" s="15">
        <v>6</v>
      </c>
      <c r="D334" s="15" t="s">
        <v>1445</v>
      </c>
      <c r="E334" s="14"/>
      <c r="F334" s="15" t="s">
        <v>1447</v>
      </c>
      <c r="G334" s="14" t="s">
        <v>8</v>
      </c>
      <c r="H334" s="14" t="s">
        <v>9</v>
      </c>
      <c r="I334" s="10"/>
    </row>
    <row r="335" spans="1:9" ht="15" customHeight="1" thickBot="1" x14ac:dyDescent="0.35">
      <c r="A335" s="14" t="s">
        <v>190</v>
      </c>
      <c r="B335" s="14" t="s">
        <v>1443</v>
      </c>
      <c r="C335" s="15">
        <v>1</v>
      </c>
      <c r="D335" s="15" t="s">
        <v>840</v>
      </c>
      <c r="E335" s="14"/>
      <c r="F335" s="15" t="s">
        <v>1016</v>
      </c>
      <c r="G335" s="14" t="s">
        <v>8</v>
      </c>
      <c r="H335" s="14" t="s">
        <v>9</v>
      </c>
      <c r="I335" s="10"/>
    </row>
    <row r="336" spans="1:9" ht="15" customHeight="1" thickBot="1" x14ac:dyDescent="0.35">
      <c r="A336" s="14" t="s">
        <v>190</v>
      </c>
      <c r="B336" s="14" t="s">
        <v>1444</v>
      </c>
      <c r="C336" s="15">
        <v>1</v>
      </c>
      <c r="D336" s="15" t="s">
        <v>912</v>
      </c>
      <c r="E336" s="14"/>
      <c r="F336" s="15" t="s">
        <v>1139</v>
      </c>
      <c r="G336" s="14" t="s">
        <v>8</v>
      </c>
      <c r="H336" s="14" t="s">
        <v>9</v>
      </c>
      <c r="I336" s="10"/>
    </row>
    <row r="337" spans="1:9" ht="15" customHeight="1" thickBot="1" x14ac:dyDescent="0.35">
      <c r="A337" s="14" t="s">
        <v>190</v>
      </c>
      <c r="B337" s="14" t="s">
        <v>1448</v>
      </c>
      <c r="C337" s="15">
        <v>3</v>
      </c>
      <c r="D337" s="15" t="s">
        <v>703</v>
      </c>
      <c r="E337" s="14"/>
      <c r="F337" s="15" t="s">
        <v>1160</v>
      </c>
      <c r="G337" s="14" t="s">
        <v>8</v>
      </c>
      <c r="H337" s="14" t="s">
        <v>9</v>
      </c>
      <c r="I337" s="10"/>
    </row>
    <row r="338" spans="1:9" ht="15" customHeight="1" thickBot="1" x14ac:dyDescent="0.35">
      <c r="A338" s="14" t="s">
        <v>190</v>
      </c>
      <c r="B338" s="14" t="s">
        <v>1449</v>
      </c>
      <c r="C338" s="15">
        <v>1</v>
      </c>
      <c r="D338" s="15" t="s">
        <v>886</v>
      </c>
      <c r="E338" s="14"/>
      <c r="F338" s="15" t="s">
        <v>887</v>
      </c>
      <c r="G338" s="14" t="s">
        <v>8</v>
      </c>
      <c r="H338" s="14" t="s">
        <v>9</v>
      </c>
      <c r="I338" s="10"/>
    </row>
    <row r="339" spans="1:9" ht="15" customHeight="1" thickBot="1" x14ac:dyDescent="0.35">
      <c r="A339" s="14" t="s">
        <v>190</v>
      </c>
      <c r="B339" s="14" t="s">
        <v>1450</v>
      </c>
      <c r="C339" s="15">
        <v>1</v>
      </c>
      <c r="D339" s="15" t="s">
        <v>899</v>
      </c>
      <c r="E339" s="14"/>
      <c r="F339" s="15" t="s">
        <v>1451</v>
      </c>
      <c r="G339" s="14" t="s">
        <v>8</v>
      </c>
      <c r="H339" s="14" t="s">
        <v>9</v>
      </c>
      <c r="I339" s="10"/>
    </row>
    <row r="340" spans="1:9" ht="15" customHeight="1" thickBot="1" x14ac:dyDescent="0.35">
      <c r="A340" s="14" t="s">
        <v>181</v>
      </c>
      <c r="B340" s="14" t="s">
        <v>187</v>
      </c>
      <c r="C340" s="15">
        <v>1</v>
      </c>
      <c r="D340" s="15" t="s">
        <v>753</v>
      </c>
      <c r="E340" s="14"/>
      <c r="F340" s="15" t="s">
        <v>847</v>
      </c>
      <c r="G340" s="14" t="s">
        <v>8</v>
      </c>
      <c r="H340" s="14" t="s">
        <v>9</v>
      </c>
      <c r="I340" s="10"/>
    </row>
    <row r="341" spans="1:9" ht="15" customHeight="1" thickBot="1" x14ac:dyDescent="0.35">
      <c r="A341" s="14" t="s">
        <v>181</v>
      </c>
      <c r="B341" s="14" t="s">
        <v>443</v>
      </c>
      <c r="C341" s="15">
        <v>1</v>
      </c>
      <c r="D341" s="15" t="s">
        <v>479</v>
      </c>
      <c r="E341" s="14"/>
      <c r="F341" s="15" t="s">
        <v>1238</v>
      </c>
      <c r="G341" s="14" t="s">
        <v>8</v>
      </c>
      <c r="H341" s="14" t="s">
        <v>9</v>
      </c>
      <c r="I341" s="10"/>
    </row>
    <row r="342" spans="1:9" ht="15" customHeight="1" thickBot="1" x14ac:dyDescent="0.35">
      <c r="A342" s="16" t="s">
        <v>181</v>
      </c>
      <c r="B342" s="16" t="s">
        <v>444</v>
      </c>
      <c r="C342" s="17">
        <v>1</v>
      </c>
      <c r="D342" s="17" t="s">
        <v>753</v>
      </c>
      <c r="E342" s="16"/>
      <c r="F342" s="17" t="s">
        <v>847</v>
      </c>
      <c r="G342" s="16" t="s">
        <v>8</v>
      </c>
      <c r="H342" s="16" t="s">
        <v>9</v>
      </c>
      <c r="I342" s="10"/>
    </row>
    <row r="343" spans="1:9" ht="15" customHeight="1" thickBot="1" x14ac:dyDescent="0.35">
      <c r="A343" s="16" t="s">
        <v>63</v>
      </c>
      <c r="B343" s="16" t="s">
        <v>420</v>
      </c>
      <c r="C343" s="17">
        <v>1</v>
      </c>
      <c r="D343" s="17" t="s">
        <v>745</v>
      </c>
      <c r="E343" s="16"/>
      <c r="F343" s="17" t="s">
        <v>1213</v>
      </c>
      <c r="G343" s="16" t="s">
        <v>8</v>
      </c>
      <c r="H343" s="16" t="s">
        <v>9</v>
      </c>
      <c r="I343" s="10"/>
    </row>
    <row r="344" spans="1:9" ht="15" customHeight="1" thickBot="1" x14ac:dyDescent="0.35">
      <c r="A344" s="16" t="s">
        <v>181</v>
      </c>
      <c r="B344" s="16" t="s">
        <v>403</v>
      </c>
      <c r="C344" s="17">
        <v>1</v>
      </c>
      <c r="D344" s="17" t="s">
        <v>486</v>
      </c>
      <c r="E344" s="16"/>
      <c r="F344" s="17" t="s">
        <v>1212</v>
      </c>
      <c r="G344" s="16" t="s">
        <v>8</v>
      </c>
      <c r="H344" s="16" t="s">
        <v>9</v>
      </c>
      <c r="I344" s="10"/>
    </row>
    <row r="345" spans="1:9" ht="15" customHeight="1" thickBot="1" x14ac:dyDescent="0.35">
      <c r="A345" s="16" t="s">
        <v>181</v>
      </c>
      <c r="B345" s="16" t="s">
        <v>189</v>
      </c>
      <c r="C345" s="17">
        <v>1</v>
      </c>
      <c r="D345" s="17" t="s">
        <v>465</v>
      </c>
      <c r="E345" s="16"/>
      <c r="F345" s="17" t="s">
        <v>767</v>
      </c>
      <c r="G345" s="16" t="s">
        <v>8</v>
      </c>
      <c r="H345" s="16" t="s">
        <v>9</v>
      </c>
      <c r="I345" s="10"/>
    </row>
    <row r="346" spans="1:9" ht="15" customHeight="1" thickBot="1" x14ac:dyDescent="0.35">
      <c r="A346" s="14" t="s">
        <v>181</v>
      </c>
      <c r="B346" s="14" t="s">
        <v>188</v>
      </c>
      <c r="C346" s="15">
        <v>1</v>
      </c>
      <c r="D346" s="15" t="s">
        <v>465</v>
      </c>
      <c r="E346" s="14"/>
      <c r="F346" s="15" t="s">
        <v>767</v>
      </c>
      <c r="G346" s="14" t="s">
        <v>8</v>
      </c>
      <c r="H346" s="14" t="s">
        <v>9</v>
      </c>
      <c r="I346" s="10"/>
    </row>
    <row r="347" spans="1:9" ht="15" customHeight="1" thickBot="1" x14ac:dyDescent="0.35">
      <c r="A347" s="16" t="s">
        <v>181</v>
      </c>
      <c r="B347" s="16" t="s">
        <v>185</v>
      </c>
      <c r="C347" s="17">
        <v>1</v>
      </c>
      <c r="D347" s="17" t="s">
        <v>514</v>
      </c>
      <c r="E347" s="16"/>
      <c r="F347" s="17" t="s">
        <v>1000</v>
      </c>
      <c r="G347" s="16" t="s">
        <v>8</v>
      </c>
      <c r="H347" s="16" t="s">
        <v>9</v>
      </c>
      <c r="I347" s="10"/>
    </row>
    <row r="348" spans="1:9" ht="15" customHeight="1" thickBot="1" x14ac:dyDescent="0.35">
      <c r="A348" s="16" t="s">
        <v>181</v>
      </c>
      <c r="B348" s="16" t="s">
        <v>182</v>
      </c>
      <c r="C348" s="17">
        <v>2</v>
      </c>
      <c r="D348" s="17" t="s">
        <v>492</v>
      </c>
      <c r="E348" s="16"/>
      <c r="F348" s="17" t="s">
        <v>579</v>
      </c>
      <c r="G348" s="16" t="s">
        <v>8</v>
      </c>
      <c r="H348" s="16" t="s">
        <v>9</v>
      </c>
      <c r="I348" s="10"/>
    </row>
    <row r="349" spans="1:9" ht="15" customHeight="1" thickBot="1" x14ac:dyDescent="0.35">
      <c r="A349" s="14" t="s">
        <v>181</v>
      </c>
      <c r="B349" s="14" t="s">
        <v>184</v>
      </c>
      <c r="C349" s="15">
        <v>1</v>
      </c>
      <c r="D349" s="15" t="s">
        <v>473</v>
      </c>
      <c r="E349" s="14"/>
      <c r="F349" s="15" t="s">
        <v>579</v>
      </c>
      <c r="G349" s="14" t="s">
        <v>8</v>
      </c>
      <c r="H349" s="14" t="s">
        <v>9</v>
      </c>
      <c r="I349" s="10"/>
    </row>
    <row r="350" spans="1:9" ht="15" customHeight="1" thickBot="1" x14ac:dyDescent="0.35">
      <c r="A350" s="14" t="s">
        <v>181</v>
      </c>
      <c r="B350" s="14" t="s">
        <v>186</v>
      </c>
      <c r="C350" s="15">
        <v>1</v>
      </c>
      <c r="D350" s="15" t="s">
        <v>633</v>
      </c>
      <c r="E350" s="14"/>
      <c r="F350" s="15" t="s">
        <v>534</v>
      </c>
      <c r="G350" s="14" t="s">
        <v>8</v>
      </c>
      <c r="H350" s="14" t="s">
        <v>9</v>
      </c>
      <c r="I350" s="10"/>
    </row>
    <row r="351" spans="1:9" ht="15" customHeight="1" thickBot="1" x14ac:dyDescent="0.35">
      <c r="A351" s="16" t="s">
        <v>181</v>
      </c>
      <c r="B351" s="16" t="s">
        <v>349</v>
      </c>
      <c r="C351" s="17">
        <v>1</v>
      </c>
      <c r="D351" s="17" t="s">
        <v>514</v>
      </c>
      <c r="E351" s="16"/>
      <c r="F351" s="17" t="s">
        <v>1000</v>
      </c>
      <c r="G351" s="16" t="s">
        <v>8</v>
      </c>
      <c r="H351" s="16" t="s">
        <v>9</v>
      </c>
      <c r="I351" s="10"/>
    </row>
    <row r="352" spans="1:9" ht="15" customHeight="1" thickBot="1" x14ac:dyDescent="0.35">
      <c r="A352" s="16" t="s">
        <v>181</v>
      </c>
      <c r="B352" s="16" t="s">
        <v>864</v>
      </c>
      <c r="C352" s="17">
        <v>2</v>
      </c>
      <c r="D352" s="17" t="s">
        <v>865</v>
      </c>
      <c r="E352" s="16"/>
      <c r="F352" s="17" t="s">
        <v>531</v>
      </c>
      <c r="G352" s="16" t="s">
        <v>8</v>
      </c>
      <c r="H352" s="16" t="s">
        <v>9</v>
      </c>
      <c r="I352" s="10"/>
    </row>
    <row r="353" spans="1:9" ht="15" customHeight="1" thickBot="1" x14ac:dyDescent="0.35">
      <c r="A353" s="14" t="s">
        <v>181</v>
      </c>
      <c r="B353" s="14" t="s">
        <v>328</v>
      </c>
      <c r="C353" s="15">
        <v>1</v>
      </c>
      <c r="D353" s="15" t="s">
        <v>465</v>
      </c>
      <c r="E353" s="14"/>
      <c r="F353" s="15" t="s">
        <v>767</v>
      </c>
      <c r="G353" s="14" t="s">
        <v>8</v>
      </c>
      <c r="H353" s="14" t="s">
        <v>9</v>
      </c>
      <c r="I353" s="10"/>
    </row>
    <row r="354" spans="1:9" ht="15" customHeight="1" thickBot="1" x14ac:dyDescent="0.35">
      <c r="A354" s="14" t="s">
        <v>181</v>
      </c>
      <c r="B354" s="14" t="s">
        <v>347</v>
      </c>
      <c r="C354" s="15">
        <v>2</v>
      </c>
      <c r="D354" s="15" t="s">
        <v>514</v>
      </c>
      <c r="E354" s="14"/>
      <c r="F354" s="15" t="s">
        <v>767</v>
      </c>
      <c r="G354" s="14" t="s">
        <v>8</v>
      </c>
      <c r="H354" s="14" t="s">
        <v>9</v>
      </c>
      <c r="I354" s="10"/>
    </row>
    <row r="355" spans="1:9" ht="15" customHeight="1" thickBot="1" x14ac:dyDescent="0.35">
      <c r="A355" s="16" t="s">
        <v>63</v>
      </c>
      <c r="B355" s="16" t="s">
        <v>713</v>
      </c>
      <c r="C355" s="17">
        <v>93</v>
      </c>
      <c r="D355" s="17" t="s">
        <v>1384</v>
      </c>
      <c r="E355" s="16"/>
      <c r="F355" s="17" t="s">
        <v>565</v>
      </c>
      <c r="G355" s="16" t="s">
        <v>8</v>
      </c>
      <c r="H355" s="16" t="s">
        <v>9</v>
      </c>
      <c r="I355" s="10"/>
    </row>
    <row r="356" spans="1:9" ht="15" customHeight="1" thickBot="1" x14ac:dyDescent="0.35">
      <c r="A356" s="14" t="s">
        <v>181</v>
      </c>
      <c r="B356" s="14" t="s">
        <v>532</v>
      </c>
      <c r="C356" s="15">
        <v>17</v>
      </c>
      <c r="D356" s="15" t="s">
        <v>533</v>
      </c>
      <c r="E356" s="14"/>
      <c r="F356" s="15" t="s">
        <v>534</v>
      </c>
      <c r="G356" s="14" t="s">
        <v>8</v>
      </c>
      <c r="H356" s="14" t="s">
        <v>9</v>
      </c>
      <c r="I356" s="10"/>
    </row>
    <row r="357" spans="1:9" ht="15" customHeight="1" thickBot="1" x14ac:dyDescent="0.35">
      <c r="A357" s="14" t="s">
        <v>181</v>
      </c>
      <c r="B357" s="14" t="s">
        <v>348</v>
      </c>
      <c r="C357" s="15">
        <v>1</v>
      </c>
      <c r="D357" s="15" t="s">
        <v>467</v>
      </c>
      <c r="E357" s="14"/>
      <c r="F357" s="15" t="s">
        <v>468</v>
      </c>
      <c r="G357" s="14" t="s">
        <v>8</v>
      </c>
      <c r="H357" s="14" t="s">
        <v>9</v>
      </c>
      <c r="I357" s="10"/>
    </row>
    <row r="358" spans="1:9" ht="15" customHeight="1" thickBot="1" x14ac:dyDescent="0.35">
      <c r="A358" s="16" t="s">
        <v>181</v>
      </c>
      <c r="B358" s="16" t="s">
        <v>529</v>
      </c>
      <c r="C358" s="17">
        <v>1</v>
      </c>
      <c r="D358" s="17" t="s">
        <v>530</v>
      </c>
      <c r="E358" s="16"/>
      <c r="F358" s="17" t="s">
        <v>531</v>
      </c>
      <c r="G358" s="16" t="s">
        <v>8</v>
      </c>
      <c r="H358" s="16" t="s">
        <v>9</v>
      </c>
      <c r="I358" s="10"/>
    </row>
    <row r="359" spans="1:9" ht="15" customHeight="1" thickBot="1" x14ac:dyDescent="0.35">
      <c r="A359" s="14" t="s">
        <v>210</v>
      </c>
      <c r="B359" s="14" t="s">
        <v>366</v>
      </c>
      <c r="C359" s="15">
        <v>1</v>
      </c>
      <c r="D359" s="15" t="s">
        <v>633</v>
      </c>
      <c r="E359" s="14"/>
      <c r="F359" s="15" t="s">
        <v>715</v>
      </c>
      <c r="G359" s="14" t="s">
        <v>8</v>
      </c>
      <c r="H359" s="14" t="s">
        <v>9</v>
      </c>
      <c r="I359" s="10"/>
    </row>
    <row r="360" spans="1:9" ht="15" customHeight="1" thickBot="1" x14ac:dyDescent="0.35">
      <c r="A360" s="14" t="s">
        <v>210</v>
      </c>
      <c r="B360" s="14" t="s">
        <v>216</v>
      </c>
      <c r="C360" s="15">
        <v>1</v>
      </c>
      <c r="D360" s="15" t="s">
        <v>473</v>
      </c>
      <c r="E360" s="14"/>
      <c r="F360" s="15" t="s">
        <v>518</v>
      </c>
      <c r="G360" s="14" t="s">
        <v>8</v>
      </c>
      <c r="H360" s="14" t="s">
        <v>9</v>
      </c>
      <c r="I360" s="10"/>
    </row>
    <row r="361" spans="1:9" ht="15" customHeight="1" thickBot="1" x14ac:dyDescent="0.35">
      <c r="A361" s="16" t="s">
        <v>210</v>
      </c>
      <c r="B361" s="16" t="s">
        <v>184</v>
      </c>
      <c r="C361" s="17">
        <v>1</v>
      </c>
      <c r="D361" s="17" t="s">
        <v>473</v>
      </c>
      <c r="E361" s="16"/>
      <c r="F361" s="17" t="s">
        <v>518</v>
      </c>
      <c r="G361" s="16" t="s">
        <v>8</v>
      </c>
      <c r="H361" s="16" t="s">
        <v>9</v>
      </c>
      <c r="I361" s="10"/>
    </row>
    <row r="362" spans="1:9" ht="15" customHeight="1" thickBot="1" x14ac:dyDescent="0.35">
      <c r="A362" s="14" t="s">
        <v>210</v>
      </c>
      <c r="B362" s="14" t="s">
        <v>213</v>
      </c>
      <c r="C362" s="15">
        <v>1</v>
      </c>
      <c r="D362" s="15" t="s">
        <v>514</v>
      </c>
      <c r="E362" s="14"/>
      <c r="F362" s="15" t="s">
        <v>956</v>
      </c>
      <c r="G362" s="14" t="s">
        <v>8</v>
      </c>
      <c r="H362" s="14" t="s">
        <v>9</v>
      </c>
      <c r="I362" s="10"/>
    </row>
    <row r="363" spans="1:9" ht="15" customHeight="1" thickBot="1" x14ac:dyDescent="0.35">
      <c r="A363" s="16" t="s">
        <v>210</v>
      </c>
      <c r="B363" s="16" t="s">
        <v>183</v>
      </c>
      <c r="C363" s="17">
        <v>1</v>
      </c>
      <c r="D363" s="17" t="s">
        <v>500</v>
      </c>
      <c r="E363" s="16"/>
      <c r="F363" s="17" t="s">
        <v>757</v>
      </c>
      <c r="G363" s="16" t="s">
        <v>8</v>
      </c>
      <c r="H363" s="16" t="s">
        <v>9</v>
      </c>
      <c r="I363" s="10"/>
    </row>
    <row r="364" spans="1:9" ht="15" customHeight="1" thickBot="1" x14ac:dyDescent="0.35">
      <c r="A364" s="14" t="s">
        <v>210</v>
      </c>
      <c r="B364" s="14" t="s">
        <v>215</v>
      </c>
      <c r="C364" s="15">
        <v>1</v>
      </c>
      <c r="D364" s="15" t="s">
        <v>500</v>
      </c>
      <c r="E364" s="14"/>
      <c r="F364" s="15" t="s">
        <v>757</v>
      </c>
      <c r="G364" s="14" t="s">
        <v>8</v>
      </c>
      <c r="H364" s="14" t="s">
        <v>9</v>
      </c>
      <c r="I364" s="10"/>
    </row>
    <row r="365" spans="1:9" ht="15" customHeight="1" thickBot="1" x14ac:dyDescent="0.35">
      <c r="A365" s="14" t="s">
        <v>210</v>
      </c>
      <c r="B365" s="14" t="s">
        <v>218</v>
      </c>
      <c r="C365" s="15">
        <v>1</v>
      </c>
      <c r="D365" s="15" t="s">
        <v>514</v>
      </c>
      <c r="E365" s="14"/>
      <c r="F365" s="15" t="s">
        <v>956</v>
      </c>
      <c r="G365" s="14" t="s">
        <v>8</v>
      </c>
      <c r="H365" s="14" t="s">
        <v>9</v>
      </c>
      <c r="I365" s="10"/>
    </row>
    <row r="366" spans="1:9" ht="15" customHeight="1" thickBot="1" x14ac:dyDescent="0.35">
      <c r="A366" s="14" t="s">
        <v>210</v>
      </c>
      <c r="B366" s="14" t="s">
        <v>211</v>
      </c>
      <c r="C366" s="15">
        <v>1</v>
      </c>
      <c r="D366" s="15" t="s">
        <v>500</v>
      </c>
      <c r="E366" s="14"/>
      <c r="F366" s="15" t="s">
        <v>757</v>
      </c>
      <c r="G366" s="14" t="s">
        <v>8</v>
      </c>
      <c r="H366" s="14" t="s">
        <v>9</v>
      </c>
      <c r="I366" s="10"/>
    </row>
    <row r="367" spans="1:9" ht="15" customHeight="1" thickBot="1" x14ac:dyDescent="0.35">
      <c r="A367" s="14" t="s">
        <v>51</v>
      </c>
      <c r="B367" s="14" t="s">
        <v>1437</v>
      </c>
      <c r="C367" s="15">
        <v>1</v>
      </c>
      <c r="D367" s="15" t="s">
        <v>576</v>
      </c>
      <c r="E367" s="14"/>
      <c r="F367" s="15" t="s">
        <v>590</v>
      </c>
      <c r="G367" s="14" t="s">
        <v>8</v>
      </c>
      <c r="H367" s="14" t="s">
        <v>9</v>
      </c>
      <c r="I367" s="10"/>
    </row>
    <row r="368" spans="1:9" ht="15" customHeight="1" thickBot="1" x14ac:dyDescent="0.35">
      <c r="A368" s="16" t="s">
        <v>51</v>
      </c>
      <c r="B368" s="16" t="s">
        <v>1282</v>
      </c>
      <c r="C368" s="17">
        <v>1</v>
      </c>
      <c r="D368" s="17" t="s">
        <v>928</v>
      </c>
      <c r="E368" s="16"/>
      <c r="F368" s="17" t="s">
        <v>1283</v>
      </c>
      <c r="G368" s="16" t="s">
        <v>8</v>
      </c>
      <c r="H368" s="16" t="s">
        <v>9</v>
      </c>
      <c r="I368" s="10"/>
    </row>
    <row r="369" spans="1:9" ht="15" customHeight="1" thickBot="1" x14ac:dyDescent="0.35">
      <c r="A369" s="14" t="s">
        <v>51</v>
      </c>
      <c r="B369" s="14" t="s">
        <v>1268</v>
      </c>
      <c r="C369" s="15">
        <v>1</v>
      </c>
      <c r="D369" s="15" t="s">
        <v>1167</v>
      </c>
      <c r="E369" s="14"/>
      <c r="F369" s="15" t="s">
        <v>1269</v>
      </c>
      <c r="G369" s="14" t="s">
        <v>8</v>
      </c>
      <c r="H369" s="14" t="s">
        <v>9</v>
      </c>
      <c r="I369" s="10"/>
    </row>
    <row r="370" spans="1:9" ht="15" customHeight="1" thickBot="1" x14ac:dyDescent="0.35">
      <c r="A370" s="16" t="s">
        <v>51</v>
      </c>
      <c r="B370" s="16" t="s">
        <v>1270</v>
      </c>
      <c r="C370" s="17">
        <v>1</v>
      </c>
      <c r="D370" s="17" t="s">
        <v>1271</v>
      </c>
      <c r="E370" s="16"/>
      <c r="F370" s="17" t="s">
        <v>1272</v>
      </c>
      <c r="G370" s="16" t="s">
        <v>8</v>
      </c>
      <c r="H370" s="16" t="s">
        <v>9</v>
      </c>
      <c r="I370" s="10"/>
    </row>
    <row r="371" spans="1:9" ht="15" customHeight="1" thickBot="1" x14ac:dyDescent="0.35">
      <c r="A371" s="14" t="s">
        <v>51</v>
      </c>
      <c r="B371" s="14" t="s">
        <v>1273</v>
      </c>
      <c r="C371" s="15">
        <v>1</v>
      </c>
      <c r="D371" s="15" t="s">
        <v>1274</v>
      </c>
      <c r="E371" s="14"/>
      <c r="F371" s="15" t="s">
        <v>1275</v>
      </c>
      <c r="G371" s="14" t="s">
        <v>8</v>
      </c>
      <c r="H371" s="14" t="s">
        <v>9</v>
      </c>
      <c r="I371" s="10"/>
    </row>
    <row r="372" spans="1:9" ht="15" customHeight="1" thickBot="1" x14ac:dyDescent="0.35">
      <c r="A372" s="16" t="s">
        <v>51</v>
      </c>
      <c r="B372" s="16" t="s">
        <v>1276</v>
      </c>
      <c r="C372" s="17">
        <v>1</v>
      </c>
      <c r="D372" s="17" t="s">
        <v>1277</v>
      </c>
      <c r="E372" s="16"/>
      <c r="F372" s="17" t="s">
        <v>1278</v>
      </c>
      <c r="G372" s="16" t="s">
        <v>8</v>
      </c>
      <c r="H372" s="16" t="s">
        <v>9</v>
      </c>
      <c r="I372" s="10"/>
    </row>
    <row r="373" spans="1:9" ht="15" customHeight="1" thickBot="1" x14ac:dyDescent="0.35">
      <c r="A373" s="14" t="s">
        <v>51</v>
      </c>
      <c r="B373" s="14" t="s">
        <v>1279</v>
      </c>
      <c r="C373" s="15">
        <v>1</v>
      </c>
      <c r="D373" s="15" t="s">
        <v>1017</v>
      </c>
      <c r="E373" s="14"/>
      <c r="F373" s="15" t="s">
        <v>704</v>
      </c>
      <c r="G373" s="14" t="s">
        <v>8</v>
      </c>
      <c r="H373" s="14" t="s">
        <v>9</v>
      </c>
      <c r="I373" s="10"/>
    </row>
    <row r="374" spans="1:9" ht="15" customHeight="1" thickBot="1" x14ac:dyDescent="0.35">
      <c r="A374" s="14" t="s">
        <v>51</v>
      </c>
      <c r="B374" s="14" t="s">
        <v>292</v>
      </c>
      <c r="C374" s="15">
        <v>1</v>
      </c>
      <c r="D374" s="15" t="s">
        <v>726</v>
      </c>
      <c r="E374" s="14"/>
      <c r="F374" s="15" t="s">
        <v>1213</v>
      </c>
      <c r="G374" s="14" t="s">
        <v>8</v>
      </c>
      <c r="H374" s="14" t="s">
        <v>9</v>
      </c>
      <c r="I374" s="10"/>
    </row>
    <row r="375" spans="1:9" ht="15" customHeight="1" thickBot="1" x14ac:dyDescent="0.35">
      <c r="A375" s="16" t="s">
        <v>51</v>
      </c>
      <c r="B375" s="16" t="s">
        <v>294</v>
      </c>
      <c r="C375" s="17">
        <v>1</v>
      </c>
      <c r="D375" s="17" t="s">
        <v>1017</v>
      </c>
      <c r="E375" s="16"/>
      <c r="F375" s="17" t="s">
        <v>704</v>
      </c>
      <c r="G375" s="16" t="s">
        <v>8</v>
      </c>
      <c r="H375" s="16" t="s">
        <v>9</v>
      </c>
      <c r="I375" s="10"/>
    </row>
    <row r="376" spans="1:9" ht="15" customHeight="1" thickBot="1" x14ac:dyDescent="0.35">
      <c r="A376" s="14" t="s">
        <v>51</v>
      </c>
      <c r="B376" s="14" t="s">
        <v>144</v>
      </c>
      <c r="C376" s="15">
        <v>1</v>
      </c>
      <c r="D376" s="15" t="s">
        <v>910</v>
      </c>
      <c r="E376" s="14"/>
      <c r="F376" s="15" t="s">
        <v>911</v>
      </c>
      <c r="G376" s="14" t="s">
        <v>8</v>
      </c>
      <c r="H376" s="14" t="s">
        <v>9</v>
      </c>
      <c r="I376" s="10"/>
    </row>
    <row r="377" spans="1:9" ht="15" customHeight="1" thickBot="1" x14ac:dyDescent="0.35">
      <c r="A377" s="14" t="s">
        <v>51</v>
      </c>
      <c r="B377" s="14" t="s">
        <v>449</v>
      </c>
      <c r="C377" s="15">
        <v>1</v>
      </c>
      <c r="D377" s="15" t="s">
        <v>1235</v>
      </c>
      <c r="E377" s="14"/>
      <c r="F377" s="15" t="s">
        <v>1236</v>
      </c>
      <c r="G377" s="14" t="s">
        <v>8</v>
      </c>
      <c r="H377" s="14" t="s">
        <v>9</v>
      </c>
      <c r="I377" s="10"/>
    </row>
    <row r="378" spans="1:9" ht="15" customHeight="1" thickBot="1" x14ac:dyDescent="0.35">
      <c r="A378" s="16" t="s">
        <v>51</v>
      </c>
      <c r="B378" s="16" t="s">
        <v>450</v>
      </c>
      <c r="C378" s="17">
        <v>1</v>
      </c>
      <c r="D378" s="17" t="s">
        <v>738</v>
      </c>
      <c r="E378" s="16"/>
      <c r="F378" s="17" t="s">
        <v>1237</v>
      </c>
      <c r="G378" s="16" t="s">
        <v>8</v>
      </c>
      <c r="H378" s="16" t="s">
        <v>9</v>
      </c>
      <c r="I378" s="10"/>
    </row>
    <row r="379" spans="1:9" ht="15" customHeight="1" thickBot="1" x14ac:dyDescent="0.35">
      <c r="A379" s="16" t="s">
        <v>51</v>
      </c>
      <c r="B379" s="16" t="s">
        <v>1153</v>
      </c>
      <c r="C379" s="17">
        <v>1</v>
      </c>
      <c r="D379" s="17" t="s">
        <v>691</v>
      </c>
      <c r="E379" s="16"/>
      <c r="F379" s="17" t="s">
        <v>1154</v>
      </c>
      <c r="G379" s="16" t="s">
        <v>8</v>
      </c>
      <c r="H379" s="16" t="s">
        <v>9</v>
      </c>
      <c r="I379" s="10"/>
    </row>
    <row r="380" spans="1:9" ht="15" customHeight="1" thickBot="1" x14ac:dyDescent="0.35">
      <c r="A380" s="16" t="s">
        <v>51</v>
      </c>
      <c r="B380" s="16" t="s">
        <v>56</v>
      </c>
      <c r="C380" s="17">
        <v>1</v>
      </c>
      <c r="D380" s="17" t="s">
        <v>463</v>
      </c>
      <c r="E380" s="16"/>
      <c r="F380" s="17" t="s">
        <v>505</v>
      </c>
      <c r="G380" s="16" t="s">
        <v>8</v>
      </c>
      <c r="H380" s="16" t="s">
        <v>9</v>
      </c>
      <c r="I380" s="10"/>
    </row>
    <row r="381" spans="1:9" ht="15" customHeight="1" thickBot="1" x14ac:dyDescent="0.35">
      <c r="A381" s="16" t="s">
        <v>51</v>
      </c>
      <c r="B381" s="16" t="s">
        <v>1395</v>
      </c>
      <c r="C381" s="17">
        <v>4</v>
      </c>
      <c r="D381" s="17" t="s">
        <v>463</v>
      </c>
      <c r="E381" s="16"/>
      <c r="F381" s="17" t="s">
        <v>585</v>
      </c>
      <c r="G381" s="16" t="s">
        <v>8</v>
      </c>
      <c r="H381" s="16" t="s">
        <v>9</v>
      </c>
      <c r="I381" s="10"/>
    </row>
    <row r="382" spans="1:9" ht="15" customHeight="1" thickBot="1" x14ac:dyDescent="0.35">
      <c r="A382" s="16" t="s">
        <v>51</v>
      </c>
      <c r="B382" s="16" t="s">
        <v>1396</v>
      </c>
      <c r="C382" s="17">
        <v>5</v>
      </c>
      <c r="D382" s="17" t="s">
        <v>1124</v>
      </c>
      <c r="E382" s="16"/>
      <c r="F382" s="17" t="s">
        <v>598</v>
      </c>
      <c r="G382" s="16" t="s">
        <v>8</v>
      </c>
      <c r="H382" s="16" t="s">
        <v>9</v>
      </c>
      <c r="I382" s="10"/>
    </row>
    <row r="383" spans="1:9" ht="15" customHeight="1" thickBot="1" x14ac:dyDescent="0.35">
      <c r="A383" s="16" t="s">
        <v>51</v>
      </c>
      <c r="B383" s="16" t="s">
        <v>52</v>
      </c>
      <c r="C383" s="17">
        <v>1</v>
      </c>
      <c r="D383" s="17" t="s">
        <v>508</v>
      </c>
      <c r="E383" s="16"/>
      <c r="F383" s="17" t="s">
        <v>585</v>
      </c>
      <c r="G383" s="16" t="s">
        <v>8</v>
      </c>
      <c r="H383" s="16" t="s">
        <v>9</v>
      </c>
      <c r="I383" s="10"/>
    </row>
    <row r="384" spans="1:9" ht="15" customHeight="1" thickBot="1" x14ac:dyDescent="0.35">
      <c r="A384" s="14" t="s">
        <v>51</v>
      </c>
      <c r="B384" s="14" t="s">
        <v>54</v>
      </c>
      <c r="C384" s="15">
        <v>1</v>
      </c>
      <c r="D384" s="15" t="s">
        <v>777</v>
      </c>
      <c r="E384" s="14"/>
      <c r="F384" s="15" t="s">
        <v>1127</v>
      </c>
      <c r="G384" s="14" t="s">
        <v>8</v>
      </c>
      <c r="H384" s="14" t="s">
        <v>9</v>
      </c>
      <c r="I384" s="10"/>
    </row>
    <row r="385" spans="1:9" ht="15" customHeight="1" thickBot="1" x14ac:dyDescent="0.35">
      <c r="A385" s="16" t="s">
        <v>51</v>
      </c>
      <c r="B385" s="16" t="s">
        <v>62</v>
      </c>
      <c r="C385" s="17">
        <v>1</v>
      </c>
      <c r="D385" s="17" t="s">
        <v>759</v>
      </c>
      <c r="E385" s="16"/>
      <c r="F385" s="17" t="s">
        <v>1079</v>
      </c>
      <c r="G385" s="16" t="s">
        <v>8</v>
      </c>
      <c r="H385" s="16" t="s">
        <v>9</v>
      </c>
      <c r="I385" s="10"/>
    </row>
    <row r="386" spans="1:9" ht="15" customHeight="1" thickBot="1" x14ac:dyDescent="0.35">
      <c r="A386" s="16" t="s">
        <v>51</v>
      </c>
      <c r="B386" s="16" t="s">
        <v>438</v>
      </c>
      <c r="C386" s="17">
        <v>1</v>
      </c>
      <c r="D386" s="17" t="s">
        <v>1121</v>
      </c>
      <c r="E386" s="16"/>
      <c r="F386" s="17" t="s">
        <v>1122</v>
      </c>
      <c r="G386" s="16" t="s">
        <v>8</v>
      </c>
      <c r="H386" s="16" t="s">
        <v>9</v>
      </c>
      <c r="I386" s="10"/>
    </row>
    <row r="387" spans="1:9" ht="15" customHeight="1" thickBot="1" x14ac:dyDescent="0.35">
      <c r="A387" s="14" t="s">
        <v>51</v>
      </c>
      <c r="B387" s="14" t="s">
        <v>436</v>
      </c>
      <c r="C387" s="15">
        <v>1</v>
      </c>
      <c r="D387" s="15" t="s">
        <v>1012</v>
      </c>
      <c r="E387" s="14"/>
      <c r="F387" s="15" t="s">
        <v>1118</v>
      </c>
      <c r="G387" s="14" t="s">
        <v>8</v>
      </c>
      <c r="H387" s="14" t="s">
        <v>9</v>
      </c>
      <c r="I387" s="10"/>
    </row>
    <row r="388" spans="1:9" ht="15" customHeight="1" thickBot="1" x14ac:dyDescent="0.35">
      <c r="A388" s="14" t="s">
        <v>51</v>
      </c>
      <c r="B388" s="14" t="s">
        <v>435</v>
      </c>
      <c r="C388" s="15">
        <v>1</v>
      </c>
      <c r="D388" s="15" t="s">
        <v>1031</v>
      </c>
      <c r="E388" s="14"/>
      <c r="F388" s="15" t="s">
        <v>1112</v>
      </c>
      <c r="G388" s="14" t="s">
        <v>8</v>
      </c>
      <c r="H388" s="14" t="s">
        <v>9</v>
      </c>
      <c r="I388" s="10"/>
    </row>
    <row r="389" spans="1:9" ht="15" customHeight="1" thickBot="1" x14ac:dyDescent="0.35">
      <c r="A389" s="14" t="s">
        <v>51</v>
      </c>
      <c r="B389" s="14" t="s">
        <v>55</v>
      </c>
      <c r="C389" s="15">
        <v>1</v>
      </c>
      <c r="D389" s="15" t="s">
        <v>511</v>
      </c>
      <c r="E389" s="14"/>
      <c r="F389" s="15" t="s">
        <v>943</v>
      </c>
      <c r="G389" s="14" t="s">
        <v>8</v>
      </c>
      <c r="H389" s="14" t="s">
        <v>9</v>
      </c>
      <c r="I389" s="10"/>
    </row>
    <row r="390" spans="1:9" ht="15" customHeight="1" thickBot="1" x14ac:dyDescent="0.35">
      <c r="A390" s="16" t="s">
        <v>51</v>
      </c>
      <c r="B390" s="16" t="s">
        <v>59</v>
      </c>
      <c r="C390" s="17">
        <v>1</v>
      </c>
      <c r="D390" s="17" t="s">
        <v>486</v>
      </c>
      <c r="E390" s="16"/>
      <c r="F390" s="17" t="s">
        <v>1085</v>
      </c>
      <c r="G390" s="16" t="s">
        <v>8</v>
      </c>
      <c r="H390" s="16" t="s">
        <v>9</v>
      </c>
      <c r="I390" s="10"/>
    </row>
    <row r="391" spans="1:9" ht="15" customHeight="1" thickBot="1" x14ac:dyDescent="0.35">
      <c r="A391" s="14" t="s">
        <v>51</v>
      </c>
      <c r="B391" s="14" t="s">
        <v>434</v>
      </c>
      <c r="C391" s="15">
        <v>1</v>
      </c>
      <c r="D391" s="15" t="s">
        <v>896</v>
      </c>
      <c r="E391" s="14"/>
      <c r="F391" s="15" t="s">
        <v>1098</v>
      </c>
      <c r="G391" s="14" t="s">
        <v>8</v>
      </c>
      <c r="H391" s="14" t="s">
        <v>9</v>
      </c>
      <c r="I391" s="10"/>
    </row>
    <row r="392" spans="1:9" ht="15" customHeight="1" thickBot="1" x14ac:dyDescent="0.35">
      <c r="A392" s="16" t="s">
        <v>51</v>
      </c>
      <c r="B392" s="16" t="s">
        <v>60</v>
      </c>
      <c r="C392" s="17">
        <v>1</v>
      </c>
      <c r="D392" s="17" t="s">
        <v>753</v>
      </c>
      <c r="E392" s="16"/>
      <c r="F392" s="17" t="s">
        <v>1086</v>
      </c>
      <c r="G392" s="16" t="s">
        <v>8</v>
      </c>
      <c r="H392" s="16" t="s">
        <v>9</v>
      </c>
      <c r="I392" s="10"/>
    </row>
    <row r="393" spans="1:9" ht="15" customHeight="1" thickBot="1" x14ac:dyDescent="0.35">
      <c r="A393" s="16" t="s">
        <v>51</v>
      </c>
      <c r="B393" s="16" t="s">
        <v>57</v>
      </c>
      <c r="C393" s="17">
        <v>1</v>
      </c>
      <c r="D393" s="17" t="s">
        <v>486</v>
      </c>
      <c r="E393" s="16"/>
      <c r="F393" s="17" t="s">
        <v>1085</v>
      </c>
      <c r="G393" s="16" t="s">
        <v>8</v>
      </c>
      <c r="H393" s="16" t="s">
        <v>9</v>
      </c>
      <c r="I393" s="10"/>
    </row>
    <row r="394" spans="1:9" ht="15" customHeight="1" thickBot="1" x14ac:dyDescent="0.35">
      <c r="A394" s="14" t="s">
        <v>51</v>
      </c>
      <c r="B394" s="14" t="s">
        <v>1078</v>
      </c>
      <c r="C394" s="15">
        <v>1</v>
      </c>
      <c r="D394" s="15" t="s">
        <v>508</v>
      </c>
      <c r="E394" s="14"/>
      <c r="F394" s="15" t="s">
        <v>585</v>
      </c>
      <c r="G394" s="14" t="s">
        <v>8</v>
      </c>
      <c r="H394" s="14" t="s">
        <v>9</v>
      </c>
      <c r="I394" s="10"/>
    </row>
    <row r="395" spans="1:9" ht="15" customHeight="1" thickBot="1" x14ac:dyDescent="0.35">
      <c r="A395" s="14" t="s">
        <v>51</v>
      </c>
      <c r="B395" s="14" t="s">
        <v>295</v>
      </c>
      <c r="C395" s="15">
        <v>1</v>
      </c>
      <c r="D395" s="15" t="s">
        <v>995</v>
      </c>
      <c r="E395" s="14"/>
      <c r="F395" s="15" t="s">
        <v>996</v>
      </c>
      <c r="G395" s="14" t="s">
        <v>8</v>
      </c>
      <c r="H395" s="14" t="s">
        <v>9</v>
      </c>
      <c r="I395" s="10"/>
    </row>
    <row r="396" spans="1:9" ht="15" customHeight="1" thickBot="1" x14ac:dyDescent="0.35">
      <c r="A396" s="14" t="s">
        <v>51</v>
      </c>
      <c r="B396" s="14" t="s">
        <v>639</v>
      </c>
      <c r="C396" s="15">
        <v>1</v>
      </c>
      <c r="D396" s="15" t="s">
        <v>520</v>
      </c>
      <c r="E396" s="14"/>
      <c r="F396" s="15" t="s">
        <v>640</v>
      </c>
      <c r="G396" s="14" t="s">
        <v>8</v>
      </c>
      <c r="H396" s="14" t="s">
        <v>9</v>
      </c>
      <c r="I396" s="10"/>
    </row>
    <row r="397" spans="1:9" ht="15" customHeight="1" thickBot="1" x14ac:dyDescent="0.35">
      <c r="A397" s="16" t="s">
        <v>51</v>
      </c>
      <c r="B397" s="16" t="s">
        <v>980</v>
      </c>
      <c r="C397" s="17">
        <v>1</v>
      </c>
      <c r="D397" s="17" t="s">
        <v>981</v>
      </c>
      <c r="E397" s="16"/>
      <c r="F397" s="17" t="s">
        <v>982</v>
      </c>
      <c r="G397" s="16" t="s">
        <v>8</v>
      </c>
      <c r="H397" s="16" t="s">
        <v>9</v>
      </c>
      <c r="I397" s="10"/>
    </row>
    <row r="398" spans="1:9" ht="15" customHeight="1" thickBot="1" x14ac:dyDescent="0.35">
      <c r="A398" s="14" t="s">
        <v>51</v>
      </c>
      <c r="B398" s="14" t="s">
        <v>33</v>
      </c>
      <c r="C398" s="15">
        <v>1</v>
      </c>
      <c r="D398" s="15" t="s">
        <v>983</v>
      </c>
      <c r="E398" s="14"/>
      <c r="F398" s="15" t="s">
        <v>984</v>
      </c>
      <c r="G398" s="14" t="s">
        <v>8</v>
      </c>
      <c r="H398" s="14" t="s">
        <v>9</v>
      </c>
      <c r="I398" s="10"/>
    </row>
    <row r="399" spans="1:9" ht="15" customHeight="1" thickBot="1" x14ac:dyDescent="0.35">
      <c r="A399" s="16" t="s">
        <v>51</v>
      </c>
      <c r="B399" s="16" t="s">
        <v>985</v>
      </c>
      <c r="C399" s="17">
        <v>1</v>
      </c>
      <c r="D399" s="17" t="s">
        <v>983</v>
      </c>
      <c r="E399" s="16"/>
      <c r="F399" s="17" t="s">
        <v>984</v>
      </c>
      <c r="G399" s="16" t="s">
        <v>8</v>
      </c>
      <c r="H399" s="16" t="s">
        <v>9</v>
      </c>
      <c r="I399" s="10"/>
    </row>
    <row r="400" spans="1:9" ht="15" customHeight="1" thickBot="1" x14ac:dyDescent="0.35">
      <c r="A400" s="14" t="s">
        <v>51</v>
      </c>
      <c r="B400" s="14" t="s">
        <v>942</v>
      </c>
      <c r="C400" s="15">
        <v>1</v>
      </c>
      <c r="D400" s="15" t="s">
        <v>511</v>
      </c>
      <c r="E400" s="14"/>
      <c r="F400" s="15" t="s">
        <v>943</v>
      </c>
      <c r="G400" s="14" t="s">
        <v>8</v>
      </c>
      <c r="H400" s="14" t="s">
        <v>9</v>
      </c>
      <c r="I400" s="10"/>
    </row>
    <row r="401" spans="1:9" ht="15" customHeight="1" thickBot="1" x14ac:dyDescent="0.35">
      <c r="A401" s="16" t="s">
        <v>51</v>
      </c>
      <c r="B401" s="16" t="s">
        <v>944</v>
      </c>
      <c r="C401" s="17">
        <v>1</v>
      </c>
      <c r="D401" s="17" t="s">
        <v>467</v>
      </c>
      <c r="E401" s="16"/>
      <c r="F401" s="17" t="s">
        <v>536</v>
      </c>
      <c r="G401" s="16" t="s">
        <v>8</v>
      </c>
      <c r="H401" s="16" t="s">
        <v>9</v>
      </c>
      <c r="I401" s="10"/>
    </row>
    <row r="402" spans="1:9" ht="15" customHeight="1" thickBot="1" x14ac:dyDescent="0.35">
      <c r="A402" s="16" t="s">
        <v>51</v>
      </c>
      <c r="B402" s="16" t="s">
        <v>922</v>
      </c>
      <c r="C402" s="17">
        <v>2</v>
      </c>
      <c r="D402" s="17" t="s">
        <v>923</v>
      </c>
      <c r="E402" s="16"/>
      <c r="F402" s="17" t="s">
        <v>924</v>
      </c>
      <c r="G402" s="16" t="s">
        <v>8</v>
      </c>
      <c r="H402" s="16" t="s">
        <v>9</v>
      </c>
      <c r="I402" s="10"/>
    </row>
    <row r="403" spans="1:9" ht="15" customHeight="1" thickBot="1" x14ac:dyDescent="0.35">
      <c r="A403" s="14" t="s">
        <v>51</v>
      </c>
      <c r="B403" s="14" t="s">
        <v>433</v>
      </c>
      <c r="C403" s="15">
        <v>1</v>
      </c>
      <c r="D403" s="15" t="s">
        <v>500</v>
      </c>
      <c r="E403" s="14"/>
      <c r="F403" s="15" t="s">
        <v>925</v>
      </c>
      <c r="G403" s="14" t="s">
        <v>8</v>
      </c>
      <c r="H403" s="14" t="s">
        <v>9</v>
      </c>
      <c r="I403" s="10"/>
    </row>
    <row r="404" spans="1:9" ht="15" customHeight="1" thickBot="1" x14ac:dyDescent="0.35">
      <c r="A404" s="16" t="s">
        <v>51</v>
      </c>
      <c r="B404" s="16" t="s">
        <v>437</v>
      </c>
      <c r="C404" s="17">
        <v>1</v>
      </c>
      <c r="D404" s="17" t="s">
        <v>910</v>
      </c>
      <c r="E404" s="16"/>
      <c r="F404" s="17" t="s">
        <v>911</v>
      </c>
      <c r="G404" s="16" t="s">
        <v>8</v>
      </c>
      <c r="H404" s="16" t="s">
        <v>9</v>
      </c>
      <c r="I404" s="10"/>
    </row>
    <row r="405" spans="1:9" ht="15" customHeight="1" thickBot="1" x14ac:dyDescent="0.35">
      <c r="A405" s="16" t="s">
        <v>51</v>
      </c>
      <c r="B405" s="16" t="s">
        <v>293</v>
      </c>
      <c r="C405" s="17">
        <v>1</v>
      </c>
      <c r="D405" s="17" t="s">
        <v>503</v>
      </c>
      <c r="E405" s="16"/>
      <c r="F405" s="17" t="s">
        <v>862</v>
      </c>
      <c r="G405" s="16" t="s">
        <v>8</v>
      </c>
      <c r="H405" s="16" t="s">
        <v>9</v>
      </c>
      <c r="I405" s="10"/>
    </row>
    <row r="406" spans="1:9" ht="15" customHeight="1" thickBot="1" x14ac:dyDescent="0.35">
      <c r="A406" s="14" t="s">
        <v>51</v>
      </c>
      <c r="B406" s="14" t="s">
        <v>53</v>
      </c>
      <c r="C406" s="15">
        <v>1</v>
      </c>
      <c r="D406" s="15" t="s">
        <v>524</v>
      </c>
      <c r="E406" s="14"/>
      <c r="F406" s="15" t="s">
        <v>842</v>
      </c>
      <c r="G406" s="14" t="s">
        <v>8</v>
      </c>
      <c r="H406" s="14" t="s">
        <v>9</v>
      </c>
      <c r="I406" s="10"/>
    </row>
    <row r="407" spans="1:9" ht="15" customHeight="1" thickBot="1" x14ac:dyDescent="0.35">
      <c r="A407" s="16" t="s">
        <v>51</v>
      </c>
      <c r="B407" s="16" t="s">
        <v>35</v>
      </c>
      <c r="C407" s="17">
        <v>1</v>
      </c>
      <c r="D407" s="17" t="s">
        <v>796</v>
      </c>
      <c r="E407" s="16"/>
      <c r="F407" s="17" t="s">
        <v>826</v>
      </c>
      <c r="G407" s="16" t="s">
        <v>8</v>
      </c>
      <c r="H407" s="16" t="s">
        <v>9</v>
      </c>
      <c r="I407" s="10"/>
    </row>
    <row r="408" spans="1:9" ht="15" customHeight="1" thickBot="1" x14ac:dyDescent="0.35">
      <c r="A408" s="16" t="s">
        <v>51</v>
      </c>
      <c r="B408" s="16" t="s">
        <v>34</v>
      </c>
      <c r="C408" s="17">
        <v>1</v>
      </c>
      <c r="D408" s="17" t="s">
        <v>479</v>
      </c>
      <c r="E408" s="16"/>
      <c r="F408" s="17" t="s">
        <v>588</v>
      </c>
      <c r="G408" s="16" t="s">
        <v>8</v>
      </c>
      <c r="H408" s="16" t="s">
        <v>9</v>
      </c>
      <c r="I408" s="10"/>
    </row>
    <row r="409" spans="1:9" ht="15" customHeight="1" thickBot="1" x14ac:dyDescent="0.35">
      <c r="A409" s="16" t="s">
        <v>51</v>
      </c>
      <c r="B409" s="16" t="s">
        <v>58</v>
      </c>
      <c r="C409" s="17">
        <v>1</v>
      </c>
      <c r="D409" s="17" t="s">
        <v>697</v>
      </c>
      <c r="E409" s="16"/>
      <c r="F409" s="17" t="s">
        <v>698</v>
      </c>
      <c r="G409" s="16" t="s">
        <v>8</v>
      </c>
      <c r="H409" s="16" t="s">
        <v>9</v>
      </c>
      <c r="I409" s="10"/>
    </row>
    <row r="410" spans="1:9" ht="15" customHeight="1" thickBot="1" x14ac:dyDescent="0.35">
      <c r="A410" s="16" t="s">
        <v>51</v>
      </c>
      <c r="B410" s="16" t="s">
        <v>299</v>
      </c>
      <c r="C410" s="17">
        <v>1</v>
      </c>
      <c r="D410" s="17" t="s">
        <v>514</v>
      </c>
      <c r="E410" s="16"/>
      <c r="F410" s="17" t="s">
        <v>661</v>
      </c>
      <c r="G410" s="16" t="s">
        <v>8</v>
      </c>
      <c r="H410" s="16" t="s">
        <v>9</v>
      </c>
      <c r="I410" s="10"/>
    </row>
    <row r="411" spans="1:9" ht="15" customHeight="1" thickBot="1" x14ac:dyDescent="0.35">
      <c r="A411" s="16" t="s">
        <v>51</v>
      </c>
      <c r="B411" s="16" t="s">
        <v>649</v>
      </c>
      <c r="C411" s="17">
        <v>1</v>
      </c>
      <c r="D411" s="17" t="s">
        <v>473</v>
      </c>
      <c r="E411" s="16"/>
      <c r="F411" s="17" t="s">
        <v>636</v>
      </c>
      <c r="G411" s="16" t="s">
        <v>8</v>
      </c>
      <c r="H411" s="16" t="s">
        <v>9</v>
      </c>
      <c r="I411" s="10"/>
    </row>
    <row r="412" spans="1:9" ht="15" customHeight="1" thickBot="1" x14ac:dyDescent="0.35">
      <c r="A412" s="16" t="s">
        <v>51</v>
      </c>
      <c r="B412" s="16" t="s">
        <v>635</v>
      </c>
      <c r="C412" s="17">
        <v>1</v>
      </c>
      <c r="D412" s="17" t="s">
        <v>473</v>
      </c>
      <c r="E412" s="16"/>
      <c r="F412" s="17" t="s">
        <v>636</v>
      </c>
      <c r="G412" s="16" t="s">
        <v>8</v>
      </c>
      <c r="H412" s="16" t="s">
        <v>9</v>
      </c>
      <c r="I412" s="10"/>
    </row>
    <row r="413" spans="1:9" ht="15" customHeight="1" thickBot="1" x14ac:dyDescent="0.35">
      <c r="A413" s="14" t="s">
        <v>51</v>
      </c>
      <c r="B413" s="14" t="s">
        <v>637</v>
      </c>
      <c r="C413" s="15">
        <v>1</v>
      </c>
      <c r="D413" s="15" t="s">
        <v>467</v>
      </c>
      <c r="E413" s="14"/>
      <c r="F413" s="15" t="s">
        <v>536</v>
      </c>
      <c r="G413" s="14" t="s">
        <v>8</v>
      </c>
      <c r="H413" s="14" t="s">
        <v>9</v>
      </c>
      <c r="I413" s="10"/>
    </row>
    <row r="414" spans="1:9" ht="15" customHeight="1" thickBot="1" x14ac:dyDescent="0.35">
      <c r="A414" s="16" t="s">
        <v>51</v>
      </c>
      <c r="B414" s="16" t="s">
        <v>597</v>
      </c>
      <c r="C414" s="17">
        <v>1</v>
      </c>
      <c r="D414" s="17" t="s">
        <v>465</v>
      </c>
      <c r="E414" s="16"/>
      <c r="F414" s="17" t="s">
        <v>598</v>
      </c>
      <c r="G414" s="16" t="s">
        <v>8</v>
      </c>
      <c r="H414" s="16" t="s">
        <v>9</v>
      </c>
      <c r="I414" s="10"/>
    </row>
    <row r="415" spans="1:9" ht="15" customHeight="1" thickBot="1" x14ac:dyDescent="0.35">
      <c r="A415" s="14" t="s">
        <v>51</v>
      </c>
      <c r="B415" s="14" t="s">
        <v>589</v>
      </c>
      <c r="C415" s="15">
        <v>1</v>
      </c>
      <c r="D415" s="15" t="s">
        <v>576</v>
      </c>
      <c r="E415" s="14"/>
      <c r="F415" s="15" t="s">
        <v>590</v>
      </c>
      <c r="G415" s="14" t="s">
        <v>8</v>
      </c>
      <c r="H415" s="14" t="s">
        <v>9</v>
      </c>
      <c r="I415" s="10"/>
    </row>
    <row r="416" spans="1:9" ht="15" customHeight="1" thickBot="1" x14ac:dyDescent="0.35">
      <c r="A416" s="16" t="s">
        <v>51</v>
      </c>
      <c r="B416" s="16" t="s">
        <v>591</v>
      </c>
      <c r="C416" s="17">
        <v>2</v>
      </c>
      <c r="D416" s="17" t="s">
        <v>530</v>
      </c>
      <c r="E416" s="16"/>
      <c r="F416" s="17" t="s">
        <v>590</v>
      </c>
      <c r="G416" s="16" t="s">
        <v>8</v>
      </c>
      <c r="H416" s="16" t="s">
        <v>9</v>
      </c>
      <c r="I416" s="10"/>
    </row>
    <row r="417" spans="1:9" ht="15" customHeight="1" thickBot="1" x14ac:dyDescent="0.35">
      <c r="A417" s="16" t="s">
        <v>51</v>
      </c>
      <c r="B417" s="16" t="s">
        <v>584</v>
      </c>
      <c r="C417" s="17">
        <v>1</v>
      </c>
      <c r="D417" s="17" t="s">
        <v>508</v>
      </c>
      <c r="E417" s="16"/>
      <c r="F417" s="17" t="s">
        <v>585</v>
      </c>
      <c r="G417" s="16" t="s">
        <v>8</v>
      </c>
      <c r="H417" s="16" t="s">
        <v>9</v>
      </c>
      <c r="I417" s="10"/>
    </row>
    <row r="418" spans="1:9" ht="15" customHeight="1" thickBot="1" x14ac:dyDescent="0.35">
      <c r="A418" s="14" t="s">
        <v>51</v>
      </c>
      <c r="B418" s="14" t="s">
        <v>586</v>
      </c>
      <c r="C418" s="15">
        <v>1</v>
      </c>
      <c r="D418" s="15" t="s">
        <v>508</v>
      </c>
      <c r="E418" s="14"/>
      <c r="F418" s="15" t="s">
        <v>585</v>
      </c>
      <c r="G418" s="14" t="s">
        <v>8</v>
      </c>
      <c r="H418" s="14" t="s">
        <v>9</v>
      </c>
      <c r="I418" s="10"/>
    </row>
    <row r="419" spans="1:9" ht="15" customHeight="1" thickBot="1" x14ac:dyDescent="0.35">
      <c r="A419" s="16" t="s">
        <v>51</v>
      </c>
      <c r="B419" s="16" t="s">
        <v>587</v>
      </c>
      <c r="C419" s="17">
        <v>1</v>
      </c>
      <c r="D419" s="17" t="s">
        <v>479</v>
      </c>
      <c r="E419" s="16"/>
      <c r="F419" s="17" t="s">
        <v>588</v>
      </c>
      <c r="G419" s="16" t="s">
        <v>8</v>
      </c>
      <c r="H419" s="16" t="s">
        <v>9</v>
      </c>
      <c r="I419" s="10"/>
    </row>
    <row r="420" spans="1:9" ht="15" customHeight="1" thickBot="1" x14ac:dyDescent="0.35">
      <c r="A420" s="16" t="s">
        <v>51</v>
      </c>
      <c r="B420" s="16" t="s">
        <v>535</v>
      </c>
      <c r="C420" s="17">
        <v>1</v>
      </c>
      <c r="D420" s="17" t="s">
        <v>467</v>
      </c>
      <c r="E420" s="16"/>
      <c r="F420" s="17" t="s">
        <v>536</v>
      </c>
      <c r="G420" s="16" t="s">
        <v>8</v>
      </c>
      <c r="H420" s="16" t="s">
        <v>9</v>
      </c>
      <c r="I420" s="10"/>
    </row>
    <row r="421" spans="1:9" ht="15" thickBot="1" x14ac:dyDescent="0.35">
      <c r="A421" s="14" t="s">
        <v>51</v>
      </c>
      <c r="B421" s="14" t="s">
        <v>504</v>
      </c>
      <c r="C421" s="15">
        <v>1</v>
      </c>
      <c r="D421" s="15" t="s">
        <v>463</v>
      </c>
      <c r="E421" s="14"/>
      <c r="F421" s="15" t="s">
        <v>505</v>
      </c>
      <c r="G421" s="14" t="s">
        <v>8</v>
      </c>
      <c r="H421" s="14" t="s">
        <v>9</v>
      </c>
      <c r="I421" s="10"/>
    </row>
    <row r="422" spans="1:9" ht="15" thickBot="1" x14ac:dyDescent="0.35">
      <c r="A422" s="14" t="s">
        <v>51</v>
      </c>
      <c r="B422" s="14" t="s">
        <v>1426</v>
      </c>
      <c r="C422" s="15">
        <v>1</v>
      </c>
      <c r="D422" s="15" t="s">
        <v>753</v>
      </c>
      <c r="E422" s="14"/>
      <c r="F422" s="15" t="s">
        <v>1086</v>
      </c>
      <c r="G422" s="14" t="s">
        <v>8</v>
      </c>
      <c r="H422" s="14" t="s">
        <v>9</v>
      </c>
      <c r="I422" s="10"/>
    </row>
    <row r="423" spans="1:9" ht="15" thickBot="1" x14ac:dyDescent="0.35">
      <c r="A423" s="14" t="s">
        <v>51</v>
      </c>
      <c r="B423" s="14" t="s">
        <v>1456</v>
      </c>
      <c r="C423" s="15">
        <v>1</v>
      </c>
      <c r="D423" s="15" t="s">
        <v>465</v>
      </c>
      <c r="E423" s="14"/>
      <c r="F423" s="15" t="s">
        <v>598</v>
      </c>
      <c r="G423" s="14" t="s">
        <v>8</v>
      </c>
      <c r="H423" s="14" t="s">
        <v>9</v>
      </c>
      <c r="I423" s="10"/>
    </row>
    <row r="424" spans="1:9" ht="15" thickBot="1" x14ac:dyDescent="0.35">
      <c r="A424" s="14" t="s">
        <v>51</v>
      </c>
      <c r="B424" s="14" t="s">
        <v>1457</v>
      </c>
      <c r="C424" s="15">
        <v>1</v>
      </c>
      <c r="D424" s="15" t="s">
        <v>465</v>
      </c>
      <c r="E424" s="14"/>
      <c r="F424" s="15" t="s">
        <v>598</v>
      </c>
      <c r="G424" s="14" t="s">
        <v>8</v>
      </c>
      <c r="H424" s="14" t="s">
        <v>9</v>
      </c>
      <c r="I424" s="10"/>
    </row>
    <row r="425" spans="1:9" ht="15" thickBot="1" x14ac:dyDescent="0.35">
      <c r="A425" s="14" t="s">
        <v>1433</v>
      </c>
      <c r="B425" s="14" t="s">
        <v>1434</v>
      </c>
      <c r="C425" s="15">
        <v>1</v>
      </c>
      <c r="D425" s="15" t="s">
        <v>753</v>
      </c>
      <c r="E425" s="14"/>
      <c r="F425" s="15" t="s">
        <v>1086</v>
      </c>
      <c r="G425" s="14" t="s">
        <v>8</v>
      </c>
      <c r="H425" s="14" t="s">
        <v>9</v>
      </c>
      <c r="I425" s="10"/>
    </row>
    <row r="426" spans="1:9" ht="15" thickBot="1" x14ac:dyDescent="0.35">
      <c r="A426" s="14" t="s">
        <v>68</v>
      </c>
      <c r="B426" s="14" t="s">
        <v>1438</v>
      </c>
      <c r="C426" s="15">
        <v>1</v>
      </c>
      <c r="D426" s="15" t="s">
        <v>998</v>
      </c>
      <c r="E426" s="14"/>
      <c r="F426" s="15" t="s">
        <v>999</v>
      </c>
      <c r="G426" s="14" t="s">
        <v>8</v>
      </c>
      <c r="H426" s="14" t="s">
        <v>9</v>
      </c>
      <c r="I426" s="10"/>
    </row>
    <row r="427" spans="1:9" ht="15" thickBot="1" x14ac:dyDescent="0.35">
      <c r="A427" s="14" t="s">
        <v>68</v>
      </c>
      <c r="B427" s="14" t="s">
        <v>650</v>
      </c>
      <c r="C427" s="15">
        <v>1</v>
      </c>
      <c r="D427" s="15" t="s">
        <v>508</v>
      </c>
      <c r="E427" s="14"/>
      <c r="F427" s="15" t="s">
        <v>651</v>
      </c>
      <c r="G427" s="14" t="s">
        <v>8</v>
      </c>
      <c r="H427" s="14" t="s">
        <v>9</v>
      </c>
      <c r="I427" s="10"/>
    </row>
    <row r="428" spans="1:9" ht="15" thickBot="1" x14ac:dyDescent="0.35">
      <c r="A428" s="14" t="s">
        <v>68</v>
      </c>
      <c r="B428" s="14" t="s">
        <v>659</v>
      </c>
      <c r="C428" s="15">
        <v>1</v>
      </c>
      <c r="D428" s="15" t="s">
        <v>473</v>
      </c>
      <c r="E428" s="14"/>
      <c r="F428" s="15" t="s">
        <v>660</v>
      </c>
      <c r="G428" s="14" t="s">
        <v>8</v>
      </c>
      <c r="H428" s="14" t="s">
        <v>9</v>
      </c>
      <c r="I428" s="10"/>
    </row>
    <row r="429" spans="1:9" ht="15" thickBot="1" x14ac:dyDescent="0.35">
      <c r="A429" s="16" t="s">
        <v>68</v>
      </c>
      <c r="B429" s="16" t="s">
        <v>668</v>
      </c>
      <c r="C429" s="17">
        <v>1</v>
      </c>
      <c r="D429" s="17" t="s">
        <v>500</v>
      </c>
      <c r="E429" s="16"/>
      <c r="F429" s="17" t="s">
        <v>669</v>
      </c>
      <c r="G429" s="16" t="s">
        <v>8</v>
      </c>
      <c r="H429" s="16" t="s">
        <v>9</v>
      </c>
      <c r="I429" s="10"/>
    </row>
    <row r="430" spans="1:9" ht="15" thickBot="1" x14ac:dyDescent="0.35">
      <c r="A430" s="16" t="s">
        <v>68</v>
      </c>
      <c r="B430" s="16" t="s">
        <v>686</v>
      </c>
      <c r="C430" s="17">
        <v>2</v>
      </c>
      <c r="D430" s="17" t="s">
        <v>687</v>
      </c>
      <c r="E430" s="16"/>
      <c r="F430" s="17" t="s">
        <v>688</v>
      </c>
      <c r="G430" s="16" t="s">
        <v>8</v>
      </c>
      <c r="H430" s="16" t="s">
        <v>9</v>
      </c>
      <c r="I430" s="10"/>
    </row>
    <row r="431" spans="1:9" ht="15" thickBot="1" x14ac:dyDescent="0.35">
      <c r="A431" s="14" t="s">
        <v>68</v>
      </c>
      <c r="B431" s="14" t="s">
        <v>92</v>
      </c>
      <c r="C431" s="15">
        <v>2</v>
      </c>
      <c r="D431" s="15" t="s">
        <v>689</v>
      </c>
      <c r="E431" s="14"/>
      <c r="F431" s="15" t="s">
        <v>690</v>
      </c>
      <c r="G431" s="14" t="s">
        <v>8</v>
      </c>
      <c r="H431" s="14" t="s">
        <v>9</v>
      </c>
      <c r="I431" s="10"/>
    </row>
    <row r="432" spans="1:9" ht="15" thickBot="1" x14ac:dyDescent="0.35">
      <c r="A432" s="14" t="s">
        <v>68</v>
      </c>
      <c r="B432" s="14" t="s">
        <v>302</v>
      </c>
      <c r="C432" s="15">
        <v>1</v>
      </c>
      <c r="D432" s="15" t="s">
        <v>486</v>
      </c>
      <c r="E432" s="14"/>
      <c r="F432" s="15" t="s">
        <v>768</v>
      </c>
      <c r="G432" s="14" t="s">
        <v>8</v>
      </c>
      <c r="H432" s="14" t="s">
        <v>9</v>
      </c>
      <c r="I432" s="10"/>
    </row>
    <row r="433" spans="1:9" ht="15" thickBot="1" x14ac:dyDescent="0.35">
      <c r="A433" s="16" t="s">
        <v>68</v>
      </c>
      <c r="B433" s="16" t="s">
        <v>779</v>
      </c>
      <c r="C433" s="17">
        <v>6</v>
      </c>
      <c r="D433" s="17" t="s">
        <v>780</v>
      </c>
      <c r="E433" s="16"/>
      <c r="F433" s="17" t="s">
        <v>781</v>
      </c>
      <c r="G433" s="16" t="s">
        <v>8</v>
      </c>
      <c r="H433" s="16" t="s">
        <v>9</v>
      </c>
      <c r="I433" s="10"/>
    </row>
    <row r="434" spans="1:9" ht="15" thickBot="1" x14ac:dyDescent="0.35">
      <c r="A434" s="16" t="s">
        <v>806</v>
      </c>
      <c r="B434" s="16" t="s">
        <v>1392</v>
      </c>
      <c r="C434" s="17">
        <v>2</v>
      </c>
      <c r="D434" s="17" t="s">
        <v>500</v>
      </c>
      <c r="E434" s="16"/>
      <c r="F434" s="17" t="s">
        <v>948</v>
      </c>
      <c r="G434" s="16" t="s">
        <v>8</v>
      </c>
      <c r="H434" s="16" t="s">
        <v>9</v>
      </c>
      <c r="I434" s="10"/>
    </row>
    <row r="435" spans="1:9" ht="15" thickBot="1" x14ac:dyDescent="0.35">
      <c r="A435" s="16" t="s">
        <v>806</v>
      </c>
      <c r="B435" s="16" t="s">
        <v>807</v>
      </c>
      <c r="C435" s="17">
        <v>1</v>
      </c>
      <c r="D435" s="17" t="s">
        <v>808</v>
      </c>
      <c r="E435" s="16"/>
      <c r="F435" s="17" t="s">
        <v>809</v>
      </c>
      <c r="G435" s="16" t="s">
        <v>8</v>
      </c>
      <c r="H435" s="16" t="s">
        <v>9</v>
      </c>
      <c r="I435" s="10"/>
    </row>
    <row r="436" spans="1:9" ht="15" thickBot="1" x14ac:dyDescent="0.35">
      <c r="A436" s="14" t="s">
        <v>806</v>
      </c>
      <c r="B436" s="14" t="s">
        <v>818</v>
      </c>
      <c r="C436" s="15">
        <v>1</v>
      </c>
      <c r="D436" s="15" t="s">
        <v>819</v>
      </c>
      <c r="E436" s="14"/>
      <c r="F436" s="15" t="s">
        <v>820</v>
      </c>
      <c r="G436" s="14" t="s">
        <v>8</v>
      </c>
      <c r="H436" s="14" t="s">
        <v>9</v>
      </c>
      <c r="I436" s="10"/>
    </row>
    <row r="437" spans="1:9" ht="15" thickBot="1" x14ac:dyDescent="0.35">
      <c r="A437" s="14" t="s">
        <v>68</v>
      </c>
      <c r="B437" s="14" t="s">
        <v>43</v>
      </c>
      <c r="C437" s="15">
        <v>2</v>
      </c>
      <c r="D437" s="15" t="s">
        <v>543</v>
      </c>
      <c r="E437" s="14"/>
      <c r="F437" s="15" t="s">
        <v>669</v>
      </c>
      <c r="G437" s="14" t="s">
        <v>8</v>
      </c>
      <c r="H437" s="14" t="s">
        <v>9</v>
      </c>
      <c r="I437" s="10"/>
    </row>
    <row r="438" spans="1:9" ht="15" thickBot="1" x14ac:dyDescent="0.35">
      <c r="A438" s="14" t="s">
        <v>806</v>
      </c>
      <c r="B438" s="14" t="s">
        <v>851</v>
      </c>
      <c r="C438" s="15">
        <v>18</v>
      </c>
      <c r="D438" s="20">
        <v>989809</v>
      </c>
      <c r="E438" s="14"/>
      <c r="F438" s="15" t="s">
        <v>852</v>
      </c>
      <c r="G438" s="14" t="s">
        <v>8</v>
      </c>
      <c r="H438" s="14" t="s">
        <v>9</v>
      </c>
      <c r="I438" s="10"/>
    </row>
    <row r="439" spans="1:9" ht="15" thickBot="1" x14ac:dyDescent="0.35">
      <c r="A439" s="16" t="s">
        <v>806</v>
      </c>
      <c r="B439" s="16" t="s">
        <v>291</v>
      </c>
      <c r="C439" s="17">
        <v>2</v>
      </c>
      <c r="D439" s="17" t="s">
        <v>880</v>
      </c>
      <c r="E439" s="16"/>
      <c r="F439" s="17" t="s">
        <v>881</v>
      </c>
      <c r="G439" s="16" t="s">
        <v>8</v>
      </c>
      <c r="H439" s="16" t="s">
        <v>9</v>
      </c>
      <c r="I439" s="10"/>
    </row>
    <row r="440" spans="1:9" ht="15" thickBot="1" x14ac:dyDescent="0.35">
      <c r="A440" s="16" t="s">
        <v>68</v>
      </c>
      <c r="B440" s="16" t="s">
        <v>898</v>
      </c>
      <c r="C440" s="17">
        <v>1</v>
      </c>
      <c r="D440" s="17" t="s">
        <v>899</v>
      </c>
      <c r="E440" s="16"/>
      <c r="F440" s="17" t="s">
        <v>900</v>
      </c>
      <c r="G440" s="16" t="s">
        <v>8</v>
      </c>
      <c r="H440" s="16" t="s">
        <v>9</v>
      </c>
      <c r="I440" s="10"/>
    </row>
    <row r="441" spans="1:9" ht="15" thickBot="1" x14ac:dyDescent="0.35">
      <c r="A441" s="16" t="s">
        <v>68</v>
      </c>
      <c r="B441" s="16" t="s">
        <v>108</v>
      </c>
      <c r="C441" s="17">
        <v>1</v>
      </c>
      <c r="D441" s="17" t="s">
        <v>918</v>
      </c>
      <c r="E441" s="16"/>
      <c r="F441" s="17" t="s">
        <v>919</v>
      </c>
      <c r="G441" s="16" t="s">
        <v>8</v>
      </c>
      <c r="H441" s="16" t="s">
        <v>9</v>
      </c>
      <c r="I441" s="10"/>
    </row>
    <row r="442" spans="1:9" ht="15" thickBot="1" x14ac:dyDescent="0.35">
      <c r="A442" s="14" t="s">
        <v>68</v>
      </c>
      <c r="B442" s="14" t="s">
        <v>440</v>
      </c>
      <c r="C442" s="15">
        <v>1</v>
      </c>
      <c r="D442" s="15" t="s">
        <v>920</v>
      </c>
      <c r="E442" s="14"/>
      <c r="F442" s="15" t="s">
        <v>921</v>
      </c>
      <c r="G442" s="14" t="s">
        <v>8</v>
      </c>
      <c r="H442" s="14" t="s">
        <v>9</v>
      </c>
      <c r="I442" s="10"/>
    </row>
    <row r="443" spans="1:9" ht="15" thickBot="1" x14ac:dyDescent="0.35">
      <c r="A443" s="14" t="s">
        <v>68</v>
      </c>
      <c r="B443" s="14" t="s">
        <v>932</v>
      </c>
      <c r="C443" s="15">
        <v>1</v>
      </c>
      <c r="D443" s="15" t="s">
        <v>753</v>
      </c>
      <c r="E443" s="14"/>
      <c r="F443" s="15" t="s">
        <v>933</v>
      </c>
      <c r="G443" s="14" t="s">
        <v>8</v>
      </c>
      <c r="H443" s="14" t="s">
        <v>9</v>
      </c>
      <c r="I443" s="10"/>
    </row>
    <row r="444" spans="1:9" ht="15" thickBot="1" x14ac:dyDescent="0.35">
      <c r="A444" s="16" t="s">
        <v>68</v>
      </c>
      <c r="B444" s="16" t="s">
        <v>934</v>
      </c>
      <c r="C444" s="17">
        <v>1</v>
      </c>
      <c r="D444" s="17" t="s">
        <v>514</v>
      </c>
      <c r="E444" s="16"/>
      <c r="F444" s="17" t="s">
        <v>935</v>
      </c>
      <c r="G444" s="16" t="s">
        <v>8</v>
      </c>
      <c r="H444" s="16" t="s">
        <v>9</v>
      </c>
      <c r="I444" s="10"/>
    </row>
    <row r="445" spans="1:9" ht="15" thickBot="1" x14ac:dyDescent="0.35">
      <c r="A445" s="14" t="s">
        <v>68</v>
      </c>
      <c r="B445" s="14" t="s">
        <v>945</v>
      </c>
      <c r="C445" s="15">
        <v>10</v>
      </c>
      <c r="D445" s="15" t="s">
        <v>545</v>
      </c>
      <c r="E445" s="14"/>
      <c r="F445" s="15" t="s">
        <v>941</v>
      </c>
      <c r="G445" s="14" t="s">
        <v>8</v>
      </c>
      <c r="H445" s="14" t="s">
        <v>9</v>
      </c>
      <c r="I445" s="7"/>
    </row>
    <row r="446" spans="1:9" ht="15" thickBot="1" x14ac:dyDescent="0.35">
      <c r="A446" s="16" t="s">
        <v>68</v>
      </c>
      <c r="B446" s="16" t="s">
        <v>938</v>
      </c>
      <c r="C446" s="17">
        <v>1</v>
      </c>
      <c r="D446" s="17" t="s">
        <v>500</v>
      </c>
      <c r="E446" s="16"/>
      <c r="F446" s="17" t="s">
        <v>669</v>
      </c>
      <c r="G446" s="16" t="s">
        <v>8</v>
      </c>
      <c r="H446" s="16" t="s">
        <v>9</v>
      </c>
      <c r="I446" s="7"/>
    </row>
    <row r="447" spans="1:9" ht="15" thickBot="1" x14ac:dyDescent="0.35">
      <c r="A447" s="14" t="s">
        <v>68</v>
      </c>
      <c r="B447" s="14" t="s">
        <v>939</v>
      </c>
      <c r="C447" s="15">
        <v>1</v>
      </c>
      <c r="D447" s="15" t="s">
        <v>753</v>
      </c>
      <c r="E447" s="14"/>
      <c r="F447" s="15" t="s">
        <v>933</v>
      </c>
      <c r="G447" s="14" t="s">
        <v>8</v>
      </c>
      <c r="H447" s="14" t="s">
        <v>9</v>
      </c>
      <c r="I447" s="10"/>
    </row>
    <row r="448" spans="1:9" ht="15" thickBot="1" x14ac:dyDescent="0.35">
      <c r="A448" s="16" t="s">
        <v>68</v>
      </c>
      <c r="B448" s="16" t="s">
        <v>940</v>
      </c>
      <c r="C448" s="17">
        <v>1</v>
      </c>
      <c r="D448" s="17" t="s">
        <v>465</v>
      </c>
      <c r="E448" s="16"/>
      <c r="F448" s="17" t="s">
        <v>941</v>
      </c>
      <c r="G448" s="16" t="s">
        <v>8</v>
      </c>
      <c r="H448" s="16" t="s">
        <v>9</v>
      </c>
      <c r="I448" s="10"/>
    </row>
    <row r="449" spans="1:9" ht="15" thickBot="1" x14ac:dyDescent="0.35">
      <c r="A449" s="16" t="s">
        <v>68</v>
      </c>
      <c r="B449" s="16" t="s">
        <v>946</v>
      </c>
      <c r="C449" s="17">
        <v>27</v>
      </c>
      <c r="D449" s="17" t="s">
        <v>947</v>
      </c>
      <c r="E449" s="16"/>
      <c r="F449" s="17" t="s">
        <v>948</v>
      </c>
      <c r="G449" s="16" t="s">
        <v>8</v>
      </c>
      <c r="H449" s="16" t="s">
        <v>9</v>
      </c>
      <c r="I449" s="10"/>
    </row>
    <row r="450" spans="1:9" ht="15" thickBot="1" x14ac:dyDescent="0.35">
      <c r="A450" s="14" t="s">
        <v>68</v>
      </c>
      <c r="B450" s="14" t="s">
        <v>949</v>
      </c>
      <c r="C450" s="15">
        <v>1</v>
      </c>
      <c r="D450" s="15" t="s">
        <v>508</v>
      </c>
      <c r="E450" s="14"/>
      <c r="F450" s="15" t="s">
        <v>651</v>
      </c>
      <c r="G450" s="14" t="s">
        <v>8</v>
      </c>
      <c r="H450" s="14" t="s">
        <v>9</v>
      </c>
      <c r="I450" s="10"/>
    </row>
    <row r="451" spans="1:9" ht="15" thickBot="1" x14ac:dyDescent="0.35">
      <c r="A451" s="16" t="s">
        <v>68</v>
      </c>
      <c r="B451" s="16" t="s">
        <v>950</v>
      </c>
      <c r="C451" s="17">
        <v>1</v>
      </c>
      <c r="D451" s="17" t="s">
        <v>511</v>
      </c>
      <c r="E451" s="16"/>
      <c r="F451" s="17" t="s">
        <v>951</v>
      </c>
      <c r="G451" s="16" t="s">
        <v>8</v>
      </c>
      <c r="H451" s="16" t="s">
        <v>9</v>
      </c>
      <c r="I451" s="10"/>
    </row>
    <row r="452" spans="1:9" ht="15" thickBot="1" x14ac:dyDescent="0.35">
      <c r="A452" s="16" t="s">
        <v>68</v>
      </c>
      <c r="B452" s="16" t="s">
        <v>954</v>
      </c>
      <c r="C452" s="17">
        <v>1</v>
      </c>
      <c r="D452" s="17" t="s">
        <v>465</v>
      </c>
      <c r="E452" s="16"/>
      <c r="F452" s="17" t="s">
        <v>941</v>
      </c>
      <c r="G452" s="16" t="s">
        <v>8</v>
      </c>
      <c r="H452" s="16" t="s">
        <v>9</v>
      </c>
      <c r="I452" s="10"/>
    </row>
    <row r="453" spans="1:9" ht="15" thickBot="1" x14ac:dyDescent="0.35">
      <c r="A453" s="14" t="s">
        <v>68</v>
      </c>
      <c r="B453" s="14" t="s">
        <v>40</v>
      </c>
      <c r="C453" s="15">
        <v>1</v>
      </c>
      <c r="D453" s="15" t="s">
        <v>986</v>
      </c>
      <c r="E453" s="14"/>
      <c r="F453" s="15" t="s">
        <v>987</v>
      </c>
      <c r="G453" s="14" t="s">
        <v>8</v>
      </c>
      <c r="H453" s="14" t="s">
        <v>9</v>
      </c>
      <c r="I453" s="10"/>
    </row>
    <row r="454" spans="1:9" ht="15" thickBot="1" x14ac:dyDescent="0.35">
      <c r="A454" s="14" t="s">
        <v>806</v>
      </c>
      <c r="B454" s="14" t="s">
        <v>39</v>
      </c>
      <c r="C454" s="15">
        <v>1</v>
      </c>
      <c r="D454" s="15" t="s">
        <v>998</v>
      </c>
      <c r="E454" s="14"/>
      <c r="F454" s="15" t="s">
        <v>999</v>
      </c>
      <c r="G454" s="14" t="s">
        <v>8</v>
      </c>
      <c r="H454" s="14" t="s">
        <v>9</v>
      </c>
      <c r="I454" s="10"/>
    </row>
    <row r="455" spans="1:9" ht="15" thickBot="1" x14ac:dyDescent="0.35">
      <c r="A455" s="18" t="s">
        <v>68</v>
      </c>
      <c r="B455" s="18" t="s">
        <v>80</v>
      </c>
      <c r="C455" s="19">
        <v>1</v>
      </c>
      <c r="D455" s="19" t="s">
        <v>909</v>
      </c>
      <c r="E455" s="18"/>
      <c r="F455" s="19" t="s">
        <v>1015</v>
      </c>
      <c r="G455" s="18" t="s">
        <v>8</v>
      </c>
      <c r="H455" s="18" t="s">
        <v>9</v>
      </c>
      <c r="I455" s="10"/>
    </row>
    <row r="456" spans="1:9" ht="15" thickBot="1" x14ac:dyDescent="0.35">
      <c r="A456" s="16" t="s">
        <v>68</v>
      </c>
      <c r="B456" s="16" t="s">
        <v>90</v>
      </c>
      <c r="C456" s="17">
        <v>2</v>
      </c>
      <c r="D456" s="17" t="s">
        <v>1019</v>
      </c>
      <c r="E456" s="16"/>
      <c r="F456" s="17" t="s">
        <v>1020</v>
      </c>
      <c r="G456" s="16" t="s">
        <v>8</v>
      </c>
      <c r="H456" s="16" t="s">
        <v>9</v>
      </c>
      <c r="I456" s="10"/>
    </row>
    <row r="457" spans="1:9" ht="15" thickBot="1" x14ac:dyDescent="0.35">
      <c r="A457" s="14" t="s">
        <v>68</v>
      </c>
      <c r="B457" s="14" t="s">
        <v>94</v>
      </c>
      <c r="C457" s="15">
        <v>1</v>
      </c>
      <c r="D457" s="15" t="s">
        <v>1021</v>
      </c>
      <c r="E457" s="14"/>
      <c r="F457" s="15" t="s">
        <v>1050</v>
      </c>
      <c r="G457" s="14" t="s">
        <v>8</v>
      </c>
      <c r="H457" s="14" t="s">
        <v>9</v>
      </c>
      <c r="I457" s="10"/>
    </row>
    <row r="458" spans="1:9" ht="15" thickBot="1" x14ac:dyDescent="0.35">
      <c r="A458" s="16" t="s">
        <v>68</v>
      </c>
      <c r="B458" s="16" t="s">
        <v>89</v>
      </c>
      <c r="C458" s="17">
        <v>2</v>
      </c>
      <c r="D458" s="17" t="s">
        <v>1055</v>
      </c>
      <c r="E458" s="16"/>
      <c r="F458" s="17" t="s">
        <v>1056</v>
      </c>
      <c r="G458" s="16" t="s">
        <v>8</v>
      </c>
      <c r="H458" s="16" t="s">
        <v>9</v>
      </c>
      <c r="I458" s="10"/>
    </row>
    <row r="459" spans="1:9" ht="15" thickBot="1" x14ac:dyDescent="0.35">
      <c r="A459" s="14" t="s">
        <v>68</v>
      </c>
      <c r="B459" s="14" t="s">
        <v>74</v>
      </c>
      <c r="C459" s="15">
        <v>1</v>
      </c>
      <c r="D459" s="15" t="s">
        <v>1057</v>
      </c>
      <c r="E459" s="14"/>
      <c r="F459" s="15" t="s">
        <v>1058</v>
      </c>
      <c r="G459" s="14" t="s">
        <v>8</v>
      </c>
      <c r="H459" s="14" t="s">
        <v>9</v>
      </c>
      <c r="I459" s="10"/>
    </row>
    <row r="460" spans="1:9" ht="15" thickBot="1" x14ac:dyDescent="0.35">
      <c r="A460" s="16" t="s">
        <v>68</v>
      </c>
      <c r="B460" s="16" t="s">
        <v>70</v>
      </c>
      <c r="C460" s="17">
        <v>1</v>
      </c>
      <c r="D460" s="17" t="s">
        <v>1004</v>
      </c>
      <c r="E460" s="16"/>
      <c r="F460" s="17" t="s">
        <v>1059</v>
      </c>
      <c r="G460" s="16" t="s">
        <v>8</v>
      </c>
      <c r="H460" s="16" t="s">
        <v>9</v>
      </c>
      <c r="I460" s="10"/>
    </row>
    <row r="461" spans="1:9" ht="15" thickBot="1" x14ac:dyDescent="0.35">
      <c r="A461" s="14" t="s">
        <v>68</v>
      </c>
      <c r="B461" s="14" t="s">
        <v>73</v>
      </c>
      <c r="C461" s="15">
        <v>2</v>
      </c>
      <c r="D461" s="15" t="s">
        <v>1060</v>
      </c>
      <c r="E461" s="14"/>
      <c r="F461" s="15" t="s">
        <v>1061</v>
      </c>
      <c r="G461" s="14" t="s">
        <v>8</v>
      </c>
      <c r="H461" s="14" t="s">
        <v>9</v>
      </c>
      <c r="I461" s="10"/>
    </row>
    <row r="462" spans="1:9" ht="15" thickBot="1" x14ac:dyDescent="0.35">
      <c r="A462" s="16" t="s">
        <v>68</v>
      </c>
      <c r="B462" s="16" t="s">
        <v>81</v>
      </c>
      <c r="C462" s="17">
        <v>2</v>
      </c>
      <c r="D462" s="17" t="s">
        <v>1062</v>
      </c>
      <c r="E462" s="16"/>
      <c r="F462" s="17" t="s">
        <v>1063</v>
      </c>
      <c r="G462" s="16" t="s">
        <v>8</v>
      </c>
      <c r="H462" s="16" t="s">
        <v>9</v>
      </c>
      <c r="I462" s="10"/>
    </row>
    <row r="463" spans="1:9" ht="15" thickBot="1" x14ac:dyDescent="0.35">
      <c r="A463" s="14" t="s">
        <v>68</v>
      </c>
      <c r="B463" s="14" t="s">
        <v>82</v>
      </c>
      <c r="C463" s="15">
        <v>1</v>
      </c>
      <c r="D463" s="15" t="s">
        <v>1064</v>
      </c>
      <c r="E463" s="14"/>
      <c r="F463" s="15" t="s">
        <v>1065</v>
      </c>
      <c r="G463" s="14" t="s">
        <v>8</v>
      </c>
      <c r="H463" s="14" t="s">
        <v>9</v>
      </c>
      <c r="I463" s="10"/>
    </row>
    <row r="464" spans="1:9" ht="15" thickBot="1" x14ac:dyDescent="0.35">
      <c r="A464" s="16" t="s">
        <v>68</v>
      </c>
      <c r="B464" s="16" t="s">
        <v>79</v>
      </c>
      <c r="C464" s="17">
        <v>1</v>
      </c>
      <c r="D464" s="17" t="s">
        <v>909</v>
      </c>
      <c r="E464" s="16"/>
      <c r="F464" s="17" t="s">
        <v>1015</v>
      </c>
      <c r="G464" s="16" t="s">
        <v>8</v>
      </c>
      <c r="H464" s="16" t="s">
        <v>9</v>
      </c>
      <c r="I464" s="10"/>
    </row>
    <row r="465" spans="1:9" ht="15" thickBot="1" x14ac:dyDescent="0.35">
      <c r="A465" s="14" t="s">
        <v>68</v>
      </c>
      <c r="B465" s="14" t="s">
        <v>75</v>
      </c>
      <c r="C465" s="15">
        <v>1</v>
      </c>
      <c r="D465" s="15" t="s">
        <v>599</v>
      </c>
      <c r="E465" s="14"/>
      <c r="F465" s="15" t="s">
        <v>1066</v>
      </c>
      <c r="G465" s="14" t="s">
        <v>8</v>
      </c>
      <c r="H465" s="14" t="s">
        <v>9</v>
      </c>
      <c r="I465" s="10"/>
    </row>
    <row r="466" spans="1:9" ht="15" thickBot="1" x14ac:dyDescent="0.35">
      <c r="A466" s="16" t="s">
        <v>68</v>
      </c>
      <c r="B466" s="16" t="s">
        <v>72</v>
      </c>
      <c r="C466" s="17">
        <v>1</v>
      </c>
      <c r="D466" s="17" t="s">
        <v>1010</v>
      </c>
      <c r="E466" s="16"/>
      <c r="F466" s="17" t="s">
        <v>1067</v>
      </c>
      <c r="G466" s="16" t="s">
        <v>8</v>
      </c>
      <c r="H466" s="16" t="s">
        <v>9</v>
      </c>
      <c r="I466" s="10"/>
    </row>
    <row r="467" spans="1:9" ht="15" thickBot="1" x14ac:dyDescent="0.35">
      <c r="A467" s="16" t="s">
        <v>68</v>
      </c>
      <c r="B467" s="16" t="s">
        <v>100</v>
      </c>
      <c r="C467" s="17">
        <v>1</v>
      </c>
      <c r="D467" s="17" t="s">
        <v>1080</v>
      </c>
      <c r="E467" s="16"/>
      <c r="F467" s="17" t="s">
        <v>1087</v>
      </c>
      <c r="G467" s="16" t="s">
        <v>8</v>
      </c>
      <c r="H467" s="16" t="s">
        <v>9</v>
      </c>
      <c r="I467" s="10"/>
    </row>
    <row r="468" spans="1:9" ht="15" thickBot="1" x14ac:dyDescent="0.35">
      <c r="A468" s="18" t="s">
        <v>68</v>
      </c>
      <c r="B468" s="18" t="s">
        <v>42</v>
      </c>
      <c r="C468" s="19">
        <v>1</v>
      </c>
      <c r="D468" s="19" t="s">
        <v>683</v>
      </c>
      <c r="E468" s="18"/>
      <c r="F468" s="19" t="s">
        <v>1152</v>
      </c>
      <c r="G468" s="18" t="s">
        <v>8</v>
      </c>
      <c r="H468" s="18" t="s">
        <v>9</v>
      </c>
      <c r="I468" s="10"/>
    </row>
    <row r="469" spans="1:9" ht="15" thickBot="1" x14ac:dyDescent="0.35">
      <c r="A469" s="16" t="s">
        <v>68</v>
      </c>
      <c r="B469" s="16" t="s">
        <v>303</v>
      </c>
      <c r="C469" s="17">
        <v>1</v>
      </c>
      <c r="D469" s="17" t="s">
        <v>511</v>
      </c>
      <c r="E469" s="16"/>
      <c r="F469" s="17" t="s">
        <v>951</v>
      </c>
      <c r="G469" s="16" t="s">
        <v>8</v>
      </c>
      <c r="H469" s="16" t="s">
        <v>9</v>
      </c>
      <c r="I469" s="10"/>
    </row>
    <row r="470" spans="1:9" ht="15" thickBot="1" x14ac:dyDescent="0.35">
      <c r="A470" s="14" t="s">
        <v>68</v>
      </c>
      <c r="B470" s="14" t="s">
        <v>304</v>
      </c>
      <c r="C470" s="15">
        <v>1</v>
      </c>
      <c r="D470" s="15" t="s">
        <v>467</v>
      </c>
      <c r="E470" s="14"/>
      <c r="F470" s="15" t="s">
        <v>948</v>
      </c>
      <c r="G470" s="14" t="s">
        <v>8</v>
      </c>
      <c r="H470" s="14" t="s">
        <v>9</v>
      </c>
      <c r="I470" s="10"/>
    </row>
    <row r="471" spans="1:9" ht="15" thickBot="1" x14ac:dyDescent="0.35">
      <c r="A471" s="14" t="s">
        <v>806</v>
      </c>
      <c r="B471" s="14" t="s">
        <v>1421</v>
      </c>
      <c r="C471" s="15">
        <v>1</v>
      </c>
      <c r="D471" s="15" t="s">
        <v>663</v>
      </c>
      <c r="E471" s="14"/>
      <c r="F471" s="15" t="s">
        <v>1422</v>
      </c>
      <c r="G471" s="14" t="s">
        <v>8</v>
      </c>
      <c r="H471" s="14" t="s">
        <v>9</v>
      </c>
      <c r="I471" s="10"/>
    </row>
    <row r="472" spans="1:9" ht="15" thickBot="1" x14ac:dyDescent="0.35">
      <c r="A472" s="16" t="s">
        <v>806</v>
      </c>
      <c r="B472" s="16" t="s">
        <v>39</v>
      </c>
      <c r="C472" s="17">
        <v>1</v>
      </c>
      <c r="D472" s="17" t="s">
        <v>998</v>
      </c>
      <c r="E472" s="16"/>
      <c r="F472" s="17" t="s">
        <v>999</v>
      </c>
      <c r="G472" s="16" t="s">
        <v>8</v>
      </c>
      <c r="H472" s="16" t="s">
        <v>9</v>
      </c>
      <c r="I472" s="10"/>
    </row>
    <row r="473" spans="1:9" ht="15" thickBot="1" x14ac:dyDescent="0.35">
      <c r="A473" s="14" t="s">
        <v>806</v>
      </c>
      <c r="B473" s="14" t="s">
        <v>38</v>
      </c>
      <c r="C473" s="15">
        <v>1</v>
      </c>
      <c r="D473" s="15" t="s">
        <v>721</v>
      </c>
      <c r="E473" s="14"/>
      <c r="F473" s="15" t="s">
        <v>1217</v>
      </c>
      <c r="G473" s="14" t="s">
        <v>8</v>
      </c>
      <c r="H473" s="14" t="s">
        <v>9</v>
      </c>
      <c r="I473" s="10"/>
    </row>
    <row r="474" spans="1:9" ht="15" thickBot="1" x14ac:dyDescent="0.35">
      <c r="A474" s="16" t="s">
        <v>806</v>
      </c>
      <c r="B474" s="16" t="s">
        <v>41</v>
      </c>
      <c r="C474" s="17">
        <v>1</v>
      </c>
      <c r="D474" s="17" t="s">
        <v>1089</v>
      </c>
      <c r="E474" s="16"/>
      <c r="F474" s="17" t="s">
        <v>1224</v>
      </c>
      <c r="G474" s="16" t="s">
        <v>8</v>
      </c>
      <c r="H474" s="16" t="s">
        <v>9</v>
      </c>
      <c r="I474" s="10"/>
    </row>
    <row r="475" spans="1:9" ht="15" thickBot="1" x14ac:dyDescent="0.35">
      <c r="A475" s="14" t="s">
        <v>806</v>
      </c>
      <c r="B475" s="14" t="s">
        <v>39</v>
      </c>
      <c r="C475" s="15">
        <v>14</v>
      </c>
      <c r="D475" s="15" t="s">
        <v>1385</v>
      </c>
      <c r="E475" s="14"/>
      <c r="F475" s="15" t="s">
        <v>999</v>
      </c>
      <c r="G475" s="14" t="s">
        <v>8</v>
      </c>
      <c r="H475" s="14" t="s">
        <v>9</v>
      </c>
      <c r="I475" s="10"/>
    </row>
    <row r="476" spans="1:9" ht="15" thickBot="1" x14ac:dyDescent="0.35">
      <c r="A476" s="14" t="s">
        <v>806</v>
      </c>
      <c r="B476" s="14" t="s">
        <v>1419</v>
      </c>
      <c r="C476" s="15">
        <v>1</v>
      </c>
      <c r="D476" s="15" t="s">
        <v>721</v>
      </c>
      <c r="E476" s="14"/>
      <c r="F476" s="15" t="s">
        <v>1217</v>
      </c>
      <c r="G476" s="14" t="s">
        <v>8</v>
      </c>
      <c r="H476" s="14" t="s">
        <v>9</v>
      </c>
      <c r="I476" s="10"/>
    </row>
    <row r="477" spans="1:9" ht="15" thickBot="1" x14ac:dyDescent="0.35">
      <c r="A477" s="16" t="s">
        <v>68</v>
      </c>
      <c r="B477" s="16" t="s">
        <v>451</v>
      </c>
      <c r="C477" s="17">
        <v>1</v>
      </c>
      <c r="D477" s="17" t="s">
        <v>1006</v>
      </c>
      <c r="E477" s="16"/>
      <c r="F477" s="17" t="s">
        <v>1231</v>
      </c>
      <c r="G477" s="16" t="s">
        <v>8</v>
      </c>
      <c r="H477" s="16" t="s">
        <v>9</v>
      </c>
      <c r="I477" s="10"/>
    </row>
    <row r="478" spans="1:9" ht="15" thickBot="1" x14ac:dyDescent="0.35">
      <c r="A478" s="14" t="s">
        <v>68</v>
      </c>
      <c r="B478" s="14" t="s">
        <v>308</v>
      </c>
      <c r="C478" s="15">
        <v>1</v>
      </c>
      <c r="D478" s="15" t="s">
        <v>726</v>
      </c>
      <c r="E478" s="14"/>
      <c r="F478" s="15" t="s">
        <v>1241</v>
      </c>
      <c r="G478" s="14" t="s">
        <v>8</v>
      </c>
      <c r="H478" s="14" t="s">
        <v>9</v>
      </c>
      <c r="I478" s="10"/>
    </row>
    <row r="479" spans="1:9" ht="15" thickBot="1" x14ac:dyDescent="0.35">
      <c r="A479" s="16" t="s">
        <v>68</v>
      </c>
      <c r="B479" s="16" t="s">
        <v>306</v>
      </c>
      <c r="C479" s="17">
        <v>1</v>
      </c>
      <c r="D479" s="17" t="s">
        <v>819</v>
      </c>
      <c r="E479" s="16"/>
      <c r="F479" s="17" t="s">
        <v>820</v>
      </c>
      <c r="G479" s="16" t="s">
        <v>8</v>
      </c>
      <c r="H479" s="16" t="s">
        <v>9</v>
      </c>
      <c r="I479" s="7"/>
    </row>
    <row r="480" spans="1:9" ht="15" thickBot="1" x14ac:dyDescent="0.35">
      <c r="A480" s="14" t="s">
        <v>68</v>
      </c>
      <c r="B480" s="14" t="s">
        <v>305</v>
      </c>
      <c r="C480" s="15">
        <v>1</v>
      </c>
      <c r="D480" s="15" t="s">
        <v>530</v>
      </c>
      <c r="E480" s="14"/>
      <c r="F480" s="15" t="s">
        <v>1242</v>
      </c>
      <c r="G480" s="14" t="s">
        <v>8</v>
      </c>
      <c r="H480" s="14" t="s">
        <v>9</v>
      </c>
      <c r="I480" s="7"/>
    </row>
    <row r="481" spans="1:9" ht="15" thickBot="1" x14ac:dyDescent="0.35">
      <c r="A481" s="16" t="s">
        <v>68</v>
      </c>
      <c r="B481" s="16" t="s">
        <v>310</v>
      </c>
      <c r="C481" s="17">
        <v>1</v>
      </c>
      <c r="D481" s="17" t="s">
        <v>1006</v>
      </c>
      <c r="E481" s="16"/>
      <c r="F481" s="17" t="s">
        <v>1243</v>
      </c>
      <c r="G481" s="16" t="s">
        <v>8</v>
      </c>
      <c r="H481" s="16" t="s">
        <v>9</v>
      </c>
      <c r="I481" s="7"/>
    </row>
    <row r="482" spans="1:9" ht="15" thickBot="1" x14ac:dyDescent="0.35">
      <c r="A482" s="16" t="s">
        <v>68</v>
      </c>
      <c r="B482" s="16" t="s">
        <v>309</v>
      </c>
      <c r="C482" s="17">
        <v>1</v>
      </c>
      <c r="D482" s="17" t="s">
        <v>1136</v>
      </c>
      <c r="E482" s="16"/>
      <c r="F482" s="17" t="s">
        <v>1244</v>
      </c>
      <c r="G482" s="16" t="s">
        <v>8</v>
      </c>
      <c r="H482" s="16" t="s">
        <v>9</v>
      </c>
      <c r="I482" s="10"/>
    </row>
    <row r="483" spans="1:9" ht="15" thickBot="1" x14ac:dyDescent="0.35">
      <c r="A483" s="14" t="s">
        <v>68</v>
      </c>
      <c r="B483" s="14" t="s">
        <v>296</v>
      </c>
      <c r="C483" s="15">
        <v>1</v>
      </c>
      <c r="D483" s="15" t="s">
        <v>494</v>
      </c>
      <c r="E483" s="14"/>
      <c r="F483" s="15" t="s">
        <v>1245</v>
      </c>
      <c r="G483" s="14" t="s">
        <v>8</v>
      </c>
      <c r="H483" s="14" t="s">
        <v>9</v>
      </c>
      <c r="I483" s="10"/>
    </row>
    <row r="484" spans="1:9" ht="15" thickBot="1" x14ac:dyDescent="0.35">
      <c r="A484" s="14" t="s">
        <v>68</v>
      </c>
      <c r="B484" s="14" t="s">
        <v>96</v>
      </c>
      <c r="C484" s="15">
        <v>1</v>
      </c>
      <c r="D484" s="15" t="s">
        <v>1246</v>
      </c>
      <c r="E484" s="14"/>
      <c r="F484" s="15" t="s">
        <v>1247</v>
      </c>
      <c r="G484" s="14" t="s">
        <v>8</v>
      </c>
      <c r="H484" s="14" t="s">
        <v>9</v>
      </c>
      <c r="I484" s="10"/>
    </row>
    <row r="485" spans="1:9" ht="15" thickBot="1" x14ac:dyDescent="0.35">
      <c r="A485" s="16" t="s">
        <v>68</v>
      </c>
      <c r="B485" s="16" t="s">
        <v>95</v>
      </c>
      <c r="C485" s="17">
        <v>1</v>
      </c>
      <c r="D485" s="17" t="s">
        <v>1021</v>
      </c>
      <c r="E485" s="16"/>
      <c r="F485" s="17" t="s">
        <v>1050</v>
      </c>
      <c r="G485" s="16" t="s">
        <v>8</v>
      </c>
      <c r="H485" s="16" t="s">
        <v>9</v>
      </c>
      <c r="I485" s="10"/>
    </row>
    <row r="486" spans="1:9" ht="15" thickBot="1" x14ac:dyDescent="0.35">
      <c r="A486" s="16" t="s">
        <v>68</v>
      </c>
      <c r="B486" s="16" t="s">
        <v>101</v>
      </c>
      <c r="C486" s="17">
        <v>1</v>
      </c>
      <c r="D486" s="17" t="s">
        <v>1249</v>
      </c>
      <c r="E486" s="16"/>
      <c r="F486" s="17" t="s">
        <v>1250</v>
      </c>
      <c r="G486" s="16" t="s">
        <v>8</v>
      </c>
      <c r="H486" s="16" t="s">
        <v>9</v>
      </c>
      <c r="I486" s="10"/>
    </row>
    <row r="487" spans="1:9" ht="15" thickBot="1" x14ac:dyDescent="0.35">
      <c r="A487" s="14" t="s">
        <v>68</v>
      </c>
      <c r="B487" s="14" t="s">
        <v>98</v>
      </c>
      <c r="C487" s="15">
        <v>1</v>
      </c>
      <c r="D487" s="15" t="s">
        <v>1251</v>
      </c>
      <c r="E487" s="14"/>
      <c r="F487" s="15" t="s">
        <v>1252</v>
      </c>
      <c r="G487" s="14" t="s">
        <v>8</v>
      </c>
      <c r="H487" s="14" t="s">
        <v>9</v>
      </c>
      <c r="I487" s="10"/>
    </row>
    <row r="488" spans="1:9" ht="15" thickBot="1" x14ac:dyDescent="0.35">
      <c r="A488" s="16" t="s">
        <v>68</v>
      </c>
      <c r="B488" s="16" t="s">
        <v>97</v>
      </c>
      <c r="C488" s="17">
        <v>1</v>
      </c>
      <c r="D488" s="17" t="s">
        <v>1251</v>
      </c>
      <c r="E488" s="16"/>
      <c r="F488" s="17" t="s">
        <v>1253</v>
      </c>
      <c r="G488" s="16" t="s">
        <v>8</v>
      </c>
      <c r="H488" s="16" t="s">
        <v>9</v>
      </c>
      <c r="I488" s="10"/>
    </row>
    <row r="489" spans="1:9" ht="15" thickBot="1" x14ac:dyDescent="0.35">
      <c r="A489" s="14" t="s">
        <v>68</v>
      </c>
      <c r="B489" s="14" t="s">
        <v>1183</v>
      </c>
      <c r="C489" s="15">
        <v>1</v>
      </c>
      <c r="D489" s="15" t="s">
        <v>1184</v>
      </c>
      <c r="E489" s="14"/>
      <c r="F489" s="15" t="s">
        <v>1020</v>
      </c>
      <c r="G489" s="14" t="s">
        <v>8</v>
      </c>
      <c r="H489" s="14" t="s">
        <v>9</v>
      </c>
      <c r="I489" s="10"/>
    </row>
    <row r="490" spans="1:9" ht="15" thickBot="1" x14ac:dyDescent="0.35">
      <c r="A490" s="16" t="s">
        <v>68</v>
      </c>
      <c r="B490" s="16" t="s">
        <v>93</v>
      </c>
      <c r="C490" s="17">
        <v>1</v>
      </c>
      <c r="D490" s="17" t="s">
        <v>1254</v>
      </c>
      <c r="E490" s="16"/>
      <c r="F490" s="17" t="s">
        <v>688</v>
      </c>
      <c r="G490" s="16" t="s">
        <v>8</v>
      </c>
      <c r="H490" s="16" t="s">
        <v>9</v>
      </c>
      <c r="I490" s="10"/>
    </row>
    <row r="491" spans="1:9" ht="15" thickBot="1" x14ac:dyDescent="0.35">
      <c r="A491" s="14" t="s">
        <v>68</v>
      </c>
      <c r="B491" s="14" t="s">
        <v>91</v>
      </c>
      <c r="C491" s="15">
        <v>1</v>
      </c>
      <c r="D491" s="15" t="s">
        <v>1184</v>
      </c>
      <c r="E491" s="14"/>
      <c r="F491" s="15" t="s">
        <v>1020</v>
      </c>
      <c r="G491" s="14" t="s">
        <v>8</v>
      </c>
      <c r="H491" s="14" t="s">
        <v>9</v>
      </c>
      <c r="I491" s="10"/>
    </row>
    <row r="492" spans="1:9" ht="15" thickBot="1" x14ac:dyDescent="0.35">
      <c r="A492" s="16" t="s">
        <v>68</v>
      </c>
      <c r="B492" s="16" t="s">
        <v>99</v>
      </c>
      <c r="C492" s="17">
        <v>1</v>
      </c>
      <c r="D492" s="17" t="s">
        <v>1255</v>
      </c>
      <c r="E492" s="16"/>
      <c r="F492" s="17" t="s">
        <v>781</v>
      </c>
      <c r="G492" s="16" t="s">
        <v>8</v>
      </c>
      <c r="H492" s="16" t="s">
        <v>9</v>
      </c>
      <c r="I492" s="10"/>
    </row>
    <row r="493" spans="1:9" ht="15" thickBot="1" x14ac:dyDescent="0.35">
      <c r="A493" s="14" t="s">
        <v>68</v>
      </c>
      <c r="B493" s="14" t="s">
        <v>86</v>
      </c>
      <c r="C493" s="15">
        <v>1</v>
      </c>
      <c r="D493" s="15" t="s">
        <v>1080</v>
      </c>
      <c r="E493" s="14"/>
      <c r="F493" s="15" t="s">
        <v>1087</v>
      </c>
      <c r="G493" s="14" t="s">
        <v>8</v>
      </c>
      <c r="H493" s="14" t="s">
        <v>9</v>
      </c>
      <c r="I493" s="10"/>
    </row>
    <row r="494" spans="1:9" ht="15" thickBot="1" x14ac:dyDescent="0.35">
      <c r="A494" s="16" t="s">
        <v>68</v>
      </c>
      <c r="B494" s="16" t="s">
        <v>84</v>
      </c>
      <c r="C494" s="17">
        <v>2</v>
      </c>
      <c r="D494" s="17" t="s">
        <v>1256</v>
      </c>
      <c r="E494" s="16"/>
      <c r="F494" s="17" t="s">
        <v>1087</v>
      </c>
      <c r="G494" s="16" t="s">
        <v>8</v>
      </c>
      <c r="H494" s="16" t="s">
        <v>9</v>
      </c>
      <c r="I494" s="10"/>
    </row>
    <row r="495" spans="1:9" ht="15" thickBot="1" x14ac:dyDescent="0.35">
      <c r="A495" s="16" t="s">
        <v>68</v>
      </c>
      <c r="B495" s="16" t="s">
        <v>85</v>
      </c>
      <c r="C495" s="17">
        <v>1</v>
      </c>
      <c r="D495" s="17" t="s">
        <v>1258</v>
      </c>
      <c r="E495" s="16"/>
      <c r="F495" s="17" t="s">
        <v>1259</v>
      </c>
      <c r="G495" s="16" t="s">
        <v>8</v>
      </c>
      <c r="H495" s="16" t="s">
        <v>9</v>
      </c>
      <c r="I495" s="10"/>
    </row>
    <row r="496" spans="1:9" ht="15" thickBot="1" x14ac:dyDescent="0.35">
      <c r="A496" s="14" t="s">
        <v>68</v>
      </c>
      <c r="B496" s="14" t="s">
        <v>87</v>
      </c>
      <c r="C496" s="15">
        <v>1</v>
      </c>
      <c r="D496" s="15" t="s">
        <v>1017</v>
      </c>
      <c r="E496" s="14"/>
      <c r="F496" s="15" t="s">
        <v>815</v>
      </c>
      <c r="G496" s="14" t="s">
        <v>8</v>
      </c>
      <c r="H496" s="14" t="s">
        <v>9</v>
      </c>
      <c r="I496" s="10"/>
    </row>
    <row r="497" spans="1:9" ht="15" thickBot="1" x14ac:dyDescent="0.35">
      <c r="A497" s="16" t="s">
        <v>68</v>
      </c>
      <c r="B497" s="16" t="s">
        <v>76</v>
      </c>
      <c r="C497" s="17">
        <v>1</v>
      </c>
      <c r="D497" s="17" t="s">
        <v>1260</v>
      </c>
      <c r="E497" s="16"/>
      <c r="F497" s="17" t="s">
        <v>1261</v>
      </c>
      <c r="G497" s="16" t="s">
        <v>8</v>
      </c>
      <c r="H497" s="16" t="s">
        <v>9</v>
      </c>
      <c r="I497" s="10"/>
    </row>
    <row r="498" spans="1:9" s="4" customFormat="1" ht="27.75" customHeight="1" thickBot="1" x14ac:dyDescent="0.35">
      <c r="A498" s="14" t="s">
        <v>68</v>
      </c>
      <c r="B498" s="14" t="s">
        <v>78</v>
      </c>
      <c r="C498" s="15">
        <v>1</v>
      </c>
      <c r="D498" s="15" t="s">
        <v>981</v>
      </c>
      <c r="E498" s="14"/>
      <c r="F498" s="15" t="s">
        <v>1262</v>
      </c>
      <c r="G498" s="14" t="s">
        <v>8</v>
      </c>
      <c r="H498" s="14" t="s">
        <v>9</v>
      </c>
      <c r="I498" s="10"/>
    </row>
    <row r="499" spans="1:9" ht="15" thickBot="1" x14ac:dyDescent="0.35">
      <c r="A499" s="16" t="s">
        <v>68</v>
      </c>
      <c r="B499" s="16" t="s">
        <v>80</v>
      </c>
      <c r="C499" s="17">
        <v>3</v>
      </c>
      <c r="D499" s="17" t="s">
        <v>1263</v>
      </c>
      <c r="E499" s="16"/>
      <c r="F499" s="17" t="s">
        <v>1015</v>
      </c>
      <c r="G499" s="16" t="s">
        <v>8</v>
      </c>
      <c r="H499" s="16" t="s">
        <v>9</v>
      </c>
      <c r="I499" s="10"/>
    </row>
    <row r="500" spans="1:9" ht="15" thickBot="1" x14ac:dyDescent="0.35">
      <c r="A500" s="14" t="s">
        <v>68</v>
      </c>
      <c r="B500" s="14" t="s">
        <v>83</v>
      </c>
      <c r="C500" s="15">
        <v>1</v>
      </c>
      <c r="D500" s="15" t="s">
        <v>981</v>
      </c>
      <c r="E500" s="14"/>
      <c r="F500" s="15" t="s">
        <v>1262</v>
      </c>
      <c r="G500" s="14" t="s">
        <v>8</v>
      </c>
      <c r="H500" s="14" t="s">
        <v>9</v>
      </c>
      <c r="I500" s="10"/>
    </row>
    <row r="501" spans="1:9" ht="15" thickBot="1" x14ac:dyDescent="0.35">
      <c r="A501" s="16" t="s">
        <v>68</v>
      </c>
      <c r="B501" s="16" t="s">
        <v>32</v>
      </c>
      <c r="C501" s="17">
        <v>2</v>
      </c>
      <c r="D501" s="17" t="s">
        <v>1264</v>
      </c>
      <c r="E501" s="16"/>
      <c r="F501" s="17" t="s">
        <v>1265</v>
      </c>
      <c r="G501" s="16" t="s">
        <v>8</v>
      </c>
      <c r="H501" s="16" t="s">
        <v>9</v>
      </c>
      <c r="I501" s="10"/>
    </row>
    <row r="502" spans="1:9" ht="15" thickBot="1" x14ac:dyDescent="0.35">
      <c r="A502" s="14" t="s">
        <v>68</v>
      </c>
      <c r="B502" s="14" t="s">
        <v>77</v>
      </c>
      <c r="C502" s="15">
        <v>1</v>
      </c>
      <c r="D502" s="15" t="s">
        <v>849</v>
      </c>
      <c r="E502" s="14"/>
      <c r="F502" s="15" t="s">
        <v>1266</v>
      </c>
      <c r="G502" s="14" t="s">
        <v>8</v>
      </c>
      <c r="H502" s="14" t="s">
        <v>9</v>
      </c>
      <c r="I502" s="10"/>
    </row>
    <row r="503" spans="1:9" ht="15" thickBot="1" x14ac:dyDescent="0.35">
      <c r="A503" s="16" t="s">
        <v>68</v>
      </c>
      <c r="B503" s="16" t="s">
        <v>261</v>
      </c>
      <c r="C503" s="17">
        <v>41</v>
      </c>
      <c r="D503" s="27">
        <v>2.3620000000000001</v>
      </c>
      <c r="E503" s="16"/>
      <c r="F503" s="17" t="s">
        <v>1046</v>
      </c>
      <c r="G503" s="16" t="s">
        <v>8</v>
      </c>
      <c r="H503" s="16" t="s">
        <v>9</v>
      </c>
      <c r="I503" s="10"/>
    </row>
    <row r="504" spans="1:9" ht="15" thickBot="1" x14ac:dyDescent="0.35">
      <c r="A504" s="16" t="s">
        <v>68</v>
      </c>
      <c r="B504" s="16" t="s">
        <v>71</v>
      </c>
      <c r="C504" s="17">
        <v>1</v>
      </c>
      <c r="D504" s="17" t="s">
        <v>1226</v>
      </c>
      <c r="E504" s="16"/>
      <c r="F504" s="17" t="s">
        <v>1267</v>
      </c>
      <c r="G504" s="16" t="s">
        <v>8</v>
      </c>
      <c r="H504" s="16" t="s">
        <v>9</v>
      </c>
      <c r="I504" s="10"/>
    </row>
    <row r="505" spans="1:9" ht="15" thickBot="1" x14ac:dyDescent="0.35">
      <c r="A505" s="14" t="s">
        <v>806</v>
      </c>
      <c r="B505" s="14" t="s">
        <v>307</v>
      </c>
      <c r="C505" s="15">
        <v>1</v>
      </c>
      <c r="D505" s="15" t="s">
        <v>1285</v>
      </c>
      <c r="E505" s="14"/>
      <c r="F505" s="15" t="s">
        <v>1286</v>
      </c>
      <c r="G505" s="14" t="s">
        <v>8</v>
      </c>
      <c r="H505" s="14" t="s">
        <v>9</v>
      </c>
      <c r="I505" s="10"/>
    </row>
    <row r="506" spans="1:9" ht="15" thickBot="1" x14ac:dyDescent="0.35">
      <c r="A506" s="16" t="s">
        <v>68</v>
      </c>
      <c r="B506" s="16" t="s">
        <v>1369</v>
      </c>
      <c r="C506" s="17">
        <v>1</v>
      </c>
      <c r="D506" s="17" t="s">
        <v>1255</v>
      </c>
      <c r="E506" s="16"/>
      <c r="F506" s="17" t="s">
        <v>781</v>
      </c>
      <c r="G506" s="16" t="s">
        <v>8</v>
      </c>
      <c r="H506" s="16" t="s">
        <v>9</v>
      </c>
      <c r="I506" s="10"/>
    </row>
    <row r="507" spans="1:9" ht="15" thickBot="1" x14ac:dyDescent="0.35">
      <c r="A507" s="16" t="s">
        <v>68</v>
      </c>
      <c r="B507" s="16" t="s">
        <v>27</v>
      </c>
      <c r="C507" s="17">
        <v>1</v>
      </c>
      <c r="D507" s="17" t="s">
        <v>721</v>
      </c>
      <c r="E507" s="16"/>
      <c r="F507" s="17" t="s">
        <v>1217</v>
      </c>
      <c r="G507" s="16" t="s">
        <v>8</v>
      </c>
      <c r="H507" s="16" t="s">
        <v>9</v>
      </c>
      <c r="I507" s="10"/>
    </row>
    <row r="508" spans="1:9" ht="15" thickBot="1" x14ac:dyDescent="0.35">
      <c r="A508" s="16" t="s">
        <v>103</v>
      </c>
      <c r="B508" s="16" t="s">
        <v>1431</v>
      </c>
      <c r="C508" s="17">
        <v>1</v>
      </c>
      <c r="D508" s="17" t="s">
        <v>843</v>
      </c>
      <c r="E508" s="16"/>
      <c r="F508" s="17" t="s">
        <v>1432</v>
      </c>
      <c r="G508" s="16" t="s">
        <v>8</v>
      </c>
      <c r="H508" s="16" t="s">
        <v>9</v>
      </c>
      <c r="I508" s="10"/>
    </row>
    <row r="509" spans="1:9" ht="15" thickBot="1" x14ac:dyDescent="0.35">
      <c r="A509" s="14" t="s">
        <v>103</v>
      </c>
      <c r="B509" s="14" t="s">
        <v>1373</v>
      </c>
      <c r="C509" s="15">
        <v>1</v>
      </c>
      <c r="D509" s="15" t="s">
        <v>514</v>
      </c>
      <c r="E509" s="14"/>
      <c r="F509" s="15" t="s">
        <v>1374</v>
      </c>
      <c r="G509" s="14" t="s">
        <v>8</v>
      </c>
      <c r="H509" s="14" t="s">
        <v>9</v>
      </c>
      <c r="I509" s="10"/>
    </row>
    <row r="510" spans="1:9" ht="15" thickBot="1" x14ac:dyDescent="0.35">
      <c r="A510" s="16" t="s">
        <v>103</v>
      </c>
      <c r="B510" s="16" t="s">
        <v>29</v>
      </c>
      <c r="C510" s="17">
        <v>1</v>
      </c>
      <c r="D510" s="17" t="s">
        <v>1146</v>
      </c>
      <c r="E510" s="16"/>
      <c r="F510" s="17" t="s">
        <v>1147</v>
      </c>
      <c r="G510" s="16" t="s">
        <v>8</v>
      </c>
      <c r="H510" s="16" t="s">
        <v>9</v>
      </c>
      <c r="I510" s="10"/>
    </row>
    <row r="511" spans="1:9" ht="15" thickBot="1" x14ac:dyDescent="0.35">
      <c r="A511" s="14" t="s">
        <v>103</v>
      </c>
      <c r="B511" s="14" t="s">
        <v>102</v>
      </c>
      <c r="C511" s="15">
        <v>1</v>
      </c>
      <c r="D511" s="15" t="s">
        <v>761</v>
      </c>
      <c r="E511" s="14"/>
      <c r="F511" s="15" t="s">
        <v>1196</v>
      </c>
      <c r="G511" s="14" t="s">
        <v>8</v>
      </c>
      <c r="H511" s="14" t="s">
        <v>9</v>
      </c>
      <c r="I511" s="10"/>
    </row>
    <row r="512" spans="1:9" ht="15" thickBot="1" x14ac:dyDescent="0.35">
      <c r="A512" s="16" t="s">
        <v>103</v>
      </c>
      <c r="B512" s="16" t="s">
        <v>28</v>
      </c>
      <c r="C512" s="17">
        <v>1</v>
      </c>
      <c r="D512" s="17" t="s">
        <v>793</v>
      </c>
      <c r="E512" s="16"/>
      <c r="F512" s="17" t="s">
        <v>1197</v>
      </c>
      <c r="G512" s="16" t="s">
        <v>8</v>
      </c>
      <c r="H512" s="16" t="s">
        <v>9</v>
      </c>
      <c r="I512" s="10"/>
    </row>
    <row r="513" spans="1:9" ht="15" thickBot="1" x14ac:dyDescent="0.35">
      <c r="A513" s="16" t="s">
        <v>103</v>
      </c>
      <c r="B513" s="16" t="s">
        <v>311</v>
      </c>
      <c r="C513" s="17">
        <v>1</v>
      </c>
      <c r="D513" s="17" t="s">
        <v>543</v>
      </c>
      <c r="E513" s="16"/>
      <c r="F513" s="17" t="s">
        <v>1175</v>
      </c>
      <c r="G513" s="16" t="s">
        <v>8</v>
      </c>
      <c r="H513" s="16" t="s">
        <v>9</v>
      </c>
      <c r="I513" s="10"/>
    </row>
    <row r="514" spans="1:9" ht="15" thickBot="1" x14ac:dyDescent="0.35">
      <c r="A514" s="14" t="s">
        <v>103</v>
      </c>
      <c r="B514" s="14" t="s">
        <v>312</v>
      </c>
      <c r="C514" s="15">
        <v>1</v>
      </c>
      <c r="D514" s="15" t="s">
        <v>726</v>
      </c>
      <c r="E514" s="14"/>
      <c r="F514" s="15" t="s">
        <v>1176</v>
      </c>
      <c r="G514" s="14" t="s">
        <v>8</v>
      </c>
      <c r="H514" s="14" t="s">
        <v>9</v>
      </c>
      <c r="I514" s="10"/>
    </row>
    <row r="515" spans="1:9" ht="15" thickBot="1" x14ac:dyDescent="0.35">
      <c r="A515" s="16" t="s">
        <v>103</v>
      </c>
      <c r="B515" s="16" t="s">
        <v>318</v>
      </c>
      <c r="C515" s="17">
        <v>1</v>
      </c>
      <c r="D515" s="17" t="s">
        <v>1167</v>
      </c>
      <c r="E515" s="16"/>
      <c r="F515" s="17" t="s">
        <v>1168</v>
      </c>
      <c r="G515" s="16" t="s">
        <v>8</v>
      </c>
      <c r="H515" s="16" t="s">
        <v>9</v>
      </c>
      <c r="I515" s="10"/>
    </row>
    <row r="516" spans="1:9" ht="15" thickBot="1" x14ac:dyDescent="0.35">
      <c r="A516" s="14" t="s">
        <v>103</v>
      </c>
      <c r="B516" s="14" t="s">
        <v>203</v>
      </c>
      <c r="C516" s="15">
        <v>1</v>
      </c>
      <c r="D516" s="15" t="s">
        <v>849</v>
      </c>
      <c r="E516" s="14"/>
      <c r="F516" s="15" t="s">
        <v>1169</v>
      </c>
      <c r="G516" s="14" t="s">
        <v>8</v>
      </c>
      <c r="H516" s="14" t="s">
        <v>9</v>
      </c>
      <c r="I516" s="10"/>
    </row>
    <row r="517" spans="1:9" ht="15" thickBot="1" x14ac:dyDescent="0.35">
      <c r="A517" s="16" t="s">
        <v>103</v>
      </c>
      <c r="B517" s="16" t="s">
        <v>317</v>
      </c>
      <c r="C517" s="17">
        <v>1</v>
      </c>
      <c r="D517" s="17" t="s">
        <v>599</v>
      </c>
      <c r="E517" s="16"/>
      <c r="F517" s="17" t="s">
        <v>1170</v>
      </c>
      <c r="G517" s="16" t="s">
        <v>8</v>
      </c>
      <c r="H517" s="16" t="s">
        <v>9</v>
      </c>
      <c r="I517" s="10"/>
    </row>
    <row r="518" spans="1:9" ht="15" thickBot="1" x14ac:dyDescent="0.35">
      <c r="A518" s="14" t="s">
        <v>103</v>
      </c>
      <c r="B518" s="14" t="s">
        <v>315</v>
      </c>
      <c r="C518" s="15">
        <v>1</v>
      </c>
      <c r="D518" s="15" t="s">
        <v>816</v>
      </c>
      <c r="E518" s="14"/>
      <c r="F518" s="15" t="s">
        <v>1003</v>
      </c>
      <c r="G518" s="14" t="s">
        <v>8</v>
      </c>
      <c r="H518" s="14" t="s">
        <v>9</v>
      </c>
      <c r="I518" s="10"/>
    </row>
    <row r="519" spans="1:9" ht="15" thickBot="1" x14ac:dyDescent="0.35">
      <c r="A519" s="16" t="s">
        <v>103</v>
      </c>
      <c r="B519" s="16" t="s">
        <v>316</v>
      </c>
      <c r="C519" s="17">
        <v>1</v>
      </c>
      <c r="D519" s="17" t="s">
        <v>672</v>
      </c>
      <c r="E519" s="16"/>
      <c r="F519" s="17" t="s">
        <v>1164</v>
      </c>
      <c r="G519" s="16" t="s">
        <v>8</v>
      </c>
      <c r="H519" s="16" t="s">
        <v>9</v>
      </c>
      <c r="I519" s="10"/>
    </row>
    <row r="520" spans="1:9" ht="15" thickBot="1" x14ac:dyDescent="0.35">
      <c r="A520" s="14" t="s">
        <v>103</v>
      </c>
      <c r="B520" s="14" t="s">
        <v>206</v>
      </c>
      <c r="C520" s="15">
        <v>2</v>
      </c>
      <c r="D520" s="15" t="s">
        <v>1165</v>
      </c>
      <c r="E520" s="14"/>
      <c r="F520" s="15" t="s">
        <v>1166</v>
      </c>
      <c r="G520" s="14" t="s">
        <v>8</v>
      </c>
      <c r="H520" s="14" t="s">
        <v>9</v>
      </c>
      <c r="I520" s="10"/>
    </row>
    <row r="521" spans="1:9" ht="15" thickBot="1" x14ac:dyDescent="0.35">
      <c r="A521" s="14" t="s">
        <v>103</v>
      </c>
      <c r="B521" s="14" t="s">
        <v>36</v>
      </c>
      <c r="C521" s="15">
        <v>1</v>
      </c>
      <c r="D521" s="15" t="s">
        <v>1146</v>
      </c>
      <c r="E521" s="14"/>
      <c r="F521" s="15" t="s">
        <v>1147</v>
      </c>
      <c r="G521" s="14" t="s">
        <v>8</v>
      </c>
      <c r="H521" s="14" t="s">
        <v>9</v>
      </c>
      <c r="I521" s="10"/>
    </row>
    <row r="522" spans="1:9" ht="15" thickBot="1" x14ac:dyDescent="0.35">
      <c r="A522" s="16" t="s">
        <v>103</v>
      </c>
      <c r="B522" s="16" t="s">
        <v>37</v>
      </c>
      <c r="C522" s="17">
        <v>1</v>
      </c>
      <c r="D522" s="17" t="s">
        <v>738</v>
      </c>
      <c r="E522" s="16"/>
      <c r="F522" s="17" t="s">
        <v>1148</v>
      </c>
      <c r="G522" s="16" t="s">
        <v>8</v>
      </c>
      <c r="H522" s="16" t="s">
        <v>9</v>
      </c>
      <c r="I522" s="10"/>
    </row>
    <row r="523" spans="1:9" ht="15" thickBot="1" x14ac:dyDescent="0.35">
      <c r="A523" s="16" t="s">
        <v>103</v>
      </c>
      <c r="B523" s="16" t="s">
        <v>104</v>
      </c>
      <c r="C523" s="17">
        <v>1</v>
      </c>
      <c r="D523" s="17" t="s">
        <v>628</v>
      </c>
      <c r="E523" s="16"/>
      <c r="F523" s="17" t="s">
        <v>1131</v>
      </c>
      <c r="G523" s="16" t="s">
        <v>8</v>
      </c>
      <c r="H523" s="16" t="s">
        <v>9</v>
      </c>
      <c r="I523" s="10"/>
    </row>
    <row r="524" spans="1:9" ht="15" thickBot="1" x14ac:dyDescent="0.35">
      <c r="A524" s="14" t="s">
        <v>103</v>
      </c>
      <c r="B524" s="14" t="s">
        <v>314</v>
      </c>
      <c r="C524" s="15">
        <v>2</v>
      </c>
      <c r="D524" s="15" t="s">
        <v>677</v>
      </c>
      <c r="E524" s="14"/>
      <c r="F524" s="15" t="s">
        <v>678</v>
      </c>
      <c r="G524" s="14" t="s">
        <v>8</v>
      </c>
      <c r="H524" s="14" t="s">
        <v>9</v>
      </c>
      <c r="I524" s="10"/>
    </row>
    <row r="525" spans="1:9" ht="15" thickBot="1" x14ac:dyDescent="0.35">
      <c r="A525" s="16" t="s">
        <v>103</v>
      </c>
      <c r="B525" s="16" t="s">
        <v>313</v>
      </c>
      <c r="C525" s="17">
        <v>3</v>
      </c>
      <c r="D525" s="17" t="s">
        <v>679</v>
      </c>
      <c r="E525" s="16"/>
      <c r="F525" s="17" t="s">
        <v>680</v>
      </c>
      <c r="G525" s="16" t="s">
        <v>8</v>
      </c>
      <c r="H525" s="16" t="s">
        <v>9</v>
      </c>
      <c r="I525" s="10"/>
    </row>
    <row r="526" spans="1:9" ht="15" thickBot="1" x14ac:dyDescent="0.35">
      <c r="A526" s="16" t="s">
        <v>103</v>
      </c>
      <c r="B526" s="16" t="s">
        <v>614</v>
      </c>
      <c r="C526" s="17">
        <v>1</v>
      </c>
      <c r="D526" s="17" t="s">
        <v>473</v>
      </c>
      <c r="E526" s="16"/>
      <c r="F526" s="17" t="s">
        <v>615</v>
      </c>
      <c r="G526" s="16" t="s">
        <v>8</v>
      </c>
      <c r="H526" s="16" t="s">
        <v>9</v>
      </c>
      <c r="I526" s="10"/>
    </row>
    <row r="527" spans="1:9" ht="15" thickBot="1" x14ac:dyDescent="0.35">
      <c r="A527" s="14" t="s">
        <v>103</v>
      </c>
      <c r="B527" s="14" t="s">
        <v>221</v>
      </c>
      <c r="C527" s="15">
        <v>4</v>
      </c>
      <c r="D527" s="15" t="s">
        <v>681</v>
      </c>
      <c r="E527" s="14"/>
      <c r="F527" s="15" t="s">
        <v>682</v>
      </c>
      <c r="G527" s="14" t="s">
        <v>8</v>
      </c>
      <c r="H527" s="14" t="s">
        <v>9</v>
      </c>
      <c r="I527" s="10"/>
    </row>
    <row r="528" spans="1:9" ht="15" thickBot="1" x14ac:dyDescent="0.35">
      <c r="A528" s="16" t="s">
        <v>103</v>
      </c>
      <c r="B528" s="16" t="s">
        <v>510</v>
      </c>
      <c r="C528" s="17">
        <v>1</v>
      </c>
      <c r="D528" s="17" t="s">
        <v>511</v>
      </c>
      <c r="E528" s="16"/>
      <c r="F528" s="17" t="s">
        <v>512</v>
      </c>
      <c r="G528" s="16" t="s">
        <v>8</v>
      </c>
      <c r="H528" s="16" t="s">
        <v>9</v>
      </c>
      <c r="I528" s="10"/>
    </row>
    <row r="529" spans="1:9" ht="15" thickBot="1" x14ac:dyDescent="0.35">
      <c r="A529" s="16" t="s">
        <v>103</v>
      </c>
      <c r="B529" s="16" t="s">
        <v>319</v>
      </c>
      <c r="C529" s="17">
        <v>1</v>
      </c>
      <c r="D529" s="17" t="s">
        <v>909</v>
      </c>
      <c r="E529" s="16"/>
      <c r="F529" s="17" t="s">
        <v>1284</v>
      </c>
      <c r="G529" s="16" t="s">
        <v>8</v>
      </c>
      <c r="H529" s="16" t="s">
        <v>9</v>
      </c>
      <c r="I529" s="10"/>
    </row>
    <row r="530" spans="1:9" ht="15" thickBot="1" x14ac:dyDescent="0.35">
      <c r="A530" s="16" t="s">
        <v>63</v>
      </c>
      <c r="B530" s="16" t="s">
        <v>1208</v>
      </c>
      <c r="C530" s="17">
        <v>1</v>
      </c>
      <c r="D530" s="17" t="s">
        <v>492</v>
      </c>
      <c r="E530" s="16"/>
      <c r="F530" s="17" t="s">
        <v>837</v>
      </c>
      <c r="G530" s="16" t="s">
        <v>8</v>
      </c>
      <c r="H530" s="16" t="s">
        <v>9</v>
      </c>
      <c r="I530" s="10"/>
    </row>
    <row r="531" spans="1:9" ht="15" thickBot="1" x14ac:dyDescent="0.35">
      <c r="A531" s="14" t="s">
        <v>63</v>
      </c>
      <c r="B531" s="14" t="s">
        <v>1207</v>
      </c>
      <c r="C531" s="15">
        <v>1</v>
      </c>
      <c r="D531" s="15" t="s">
        <v>492</v>
      </c>
      <c r="E531" s="14"/>
      <c r="F531" s="15" t="s">
        <v>837</v>
      </c>
      <c r="G531" s="14" t="s">
        <v>8</v>
      </c>
      <c r="H531" s="14" t="s">
        <v>9</v>
      </c>
      <c r="I531" s="10"/>
    </row>
    <row r="532" spans="1:9" ht="15" thickBot="1" x14ac:dyDescent="0.35">
      <c r="A532" s="14" t="s">
        <v>63</v>
      </c>
      <c r="B532" s="14" t="s">
        <v>421</v>
      </c>
      <c r="C532" s="15">
        <v>1</v>
      </c>
      <c r="D532" s="15" t="s">
        <v>734</v>
      </c>
      <c r="E532" s="14"/>
      <c r="F532" s="15" t="s">
        <v>1180</v>
      </c>
      <c r="G532" s="14" t="s">
        <v>8</v>
      </c>
      <c r="H532" s="14" t="s">
        <v>9</v>
      </c>
      <c r="I532" s="10"/>
    </row>
    <row r="533" spans="1:9" ht="15" thickBot="1" x14ac:dyDescent="0.35">
      <c r="A533" s="16" t="s">
        <v>63</v>
      </c>
      <c r="B533" s="16" t="s">
        <v>47</v>
      </c>
      <c r="C533" s="17">
        <v>1</v>
      </c>
      <c r="D533" s="17" t="s">
        <v>647</v>
      </c>
      <c r="E533" s="16"/>
      <c r="F533" s="17" t="s">
        <v>1157</v>
      </c>
      <c r="G533" s="16" t="s">
        <v>8</v>
      </c>
      <c r="H533" s="16" t="s">
        <v>9</v>
      </c>
      <c r="I533" s="10"/>
    </row>
    <row r="534" spans="1:9" ht="15" thickBot="1" x14ac:dyDescent="0.35">
      <c r="A534" s="14" t="s">
        <v>63</v>
      </c>
      <c r="B534" s="14" t="s">
        <v>46</v>
      </c>
      <c r="C534" s="15">
        <v>1</v>
      </c>
      <c r="D534" s="15" t="s">
        <v>479</v>
      </c>
      <c r="E534" s="14"/>
      <c r="F534" s="15" t="s">
        <v>484</v>
      </c>
      <c r="G534" s="14" t="s">
        <v>8</v>
      </c>
      <c r="H534" s="14" t="s">
        <v>9</v>
      </c>
      <c r="I534" s="10"/>
    </row>
    <row r="535" spans="1:9" ht="15" thickBot="1" x14ac:dyDescent="0.35">
      <c r="A535" s="35" t="s">
        <v>63</v>
      </c>
      <c r="B535" s="36" t="s">
        <v>45</v>
      </c>
      <c r="C535" s="37">
        <v>1</v>
      </c>
      <c r="D535" s="37" t="s">
        <v>1006</v>
      </c>
      <c r="E535" s="36"/>
      <c r="F535" s="37" t="s">
        <v>1151</v>
      </c>
      <c r="G535" s="36" t="s">
        <v>8</v>
      </c>
      <c r="H535" s="36" t="s">
        <v>9</v>
      </c>
      <c r="I535" s="10"/>
    </row>
    <row r="536" spans="1:9" ht="15" thickBot="1" x14ac:dyDescent="0.35">
      <c r="A536" s="16" t="s">
        <v>63</v>
      </c>
      <c r="B536" s="16" t="s">
        <v>420</v>
      </c>
      <c r="C536" s="17">
        <v>1</v>
      </c>
      <c r="D536" s="17" t="s">
        <v>745</v>
      </c>
      <c r="E536" s="16"/>
      <c r="F536" s="17" t="s">
        <v>1213</v>
      </c>
      <c r="G536" s="16" t="s">
        <v>8</v>
      </c>
      <c r="H536" s="16" t="s">
        <v>9</v>
      </c>
      <c r="I536" s="10"/>
    </row>
    <row r="537" spans="1:9" ht="15" thickBot="1" x14ac:dyDescent="0.35">
      <c r="A537" s="16" t="s">
        <v>63</v>
      </c>
      <c r="B537" s="16" t="s">
        <v>67</v>
      </c>
      <c r="C537" s="17">
        <v>1</v>
      </c>
      <c r="D537" s="17" t="s">
        <v>514</v>
      </c>
      <c r="E537" s="16"/>
      <c r="F537" s="17" t="s">
        <v>853</v>
      </c>
      <c r="G537" s="16" t="s">
        <v>8</v>
      </c>
      <c r="H537" s="16" t="s">
        <v>9</v>
      </c>
      <c r="I537" s="10"/>
    </row>
    <row r="538" spans="1:9" ht="15" thickBot="1" x14ac:dyDescent="0.35">
      <c r="A538" s="16" t="s">
        <v>63</v>
      </c>
      <c r="B538" s="16" t="s">
        <v>66</v>
      </c>
      <c r="C538" s="17">
        <v>1</v>
      </c>
      <c r="D538" s="17" t="s">
        <v>753</v>
      </c>
      <c r="E538" s="16"/>
      <c r="F538" s="17" t="s">
        <v>1079</v>
      </c>
      <c r="G538" s="16" t="s">
        <v>8</v>
      </c>
      <c r="H538" s="16" t="s">
        <v>9</v>
      </c>
      <c r="I538" s="10"/>
    </row>
    <row r="539" spans="1:9" ht="15" thickBot="1" x14ac:dyDescent="0.35">
      <c r="A539" s="16" t="s">
        <v>63</v>
      </c>
      <c r="B539" s="16" t="s">
        <v>301</v>
      </c>
      <c r="C539" s="17">
        <v>2</v>
      </c>
      <c r="D539" s="17" t="s">
        <v>465</v>
      </c>
      <c r="E539" s="16"/>
      <c r="F539" s="17" t="s">
        <v>997</v>
      </c>
      <c r="G539" s="16" t="s">
        <v>8</v>
      </c>
      <c r="H539" s="16" t="s">
        <v>9</v>
      </c>
      <c r="I539" s="10"/>
    </row>
    <row r="540" spans="1:9" ht="15" thickBot="1" x14ac:dyDescent="0.35">
      <c r="A540" s="14" t="s">
        <v>63</v>
      </c>
      <c r="B540" s="14" t="s">
        <v>65</v>
      </c>
      <c r="C540" s="15">
        <v>1</v>
      </c>
      <c r="D540" s="15" t="s">
        <v>463</v>
      </c>
      <c r="E540" s="14"/>
      <c r="F540" s="15" t="s">
        <v>515</v>
      </c>
      <c r="G540" s="14" t="s">
        <v>8</v>
      </c>
      <c r="H540" s="14" t="s">
        <v>9</v>
      </c>
      <c r="I540" s="10"/>
    </row>
    <row r="541" spans="1:9" ht="15" thickBot="1" x14ac:dyDescent="0.35">
      <c r="A541" s="16" t="s">
        <v>63</v>
      </c>
      <c r="B541" s="16" t="s">
        <v>64</v>
      </c>
      <c r="C541" s="17">
        <v>1</v>
      </c>
      <c r="D541" s="17" t="s">
        <v>492</v>
      </c>
      <c r="E541" s="16"/>
      <c r="F541" s="17" t="s">
        <v>837</v>
      </c>
      <c r="G541" s="16" t="s">
        <v>8</v>
      </c>
      <c r="H541" s="16" t="s">
        <v>9</v>
      </c>
      <c r="I541" s="10"/>
    </row>
    <row r="542" spans="1:9" ht="15" thickBot="1" x14ac:dyDescent="0.35">
      <c r="A542" s="16" t="s">
        <v>63</v>
      </c>
      <c r="B542" s="16" t="s">
        <v>50</v>
      </c>
      <c r="C542" s="17">
        <v>1</v>
      </c>
      <c r="D542" s="17" t="s">
        <v>492</v>
      </c>
      <c r="E542" s="16"/>
      <c r="F542" s="17" t="s">
        <v>837</v>
      </c>
      <c r="G542" s="16" t="s">
        <v>8</v>
      </c>
      <c r="H542" s="16" t="s">
        <v>9</v>
      </c>
      <c r="I542" s="10"/>
    </row>
    <row r="543" spans="1:9" ht="15" thickBot="1" x14ac:dyDescent="0.35">
      <c r="A543" s="14" t="s">
        <v>63</v>
      </c>
      <c r="B543" s="14" t="s">
        <v>827</v>
      </c>
      <c r="C543" s="15">
        <v>1</v>
      </c>
      <c r="D543" s="15" t="s">
        <v>530</v>
      </c>
      <c r="E543" s="14"/>
      <c r="F543" s="15" t="s">
        <v>828</v>
      </c>
      <c r="G543" s="14" t="s">
        <v>8</v>
      </c>
      <c r="H543" s="14" t="s">
        <v>9</v>
      </c>
      <c r="I543" s="10"/>
    </row>
    <row r="544" spans="1:9" ht="15" thickBot="1" x14ac:dyDescent="0.35">
      <c r="A544" s="14" t="s">
        <v>63</v>
      </c>
      <c r="B544" s="14" t="s">
        <v>48</v>
      </c>
      <c r="C544" s="15">
        <v>1</v>
      </c>
      <c r="D544" s="15" t="s">
        <v>479</v>
      </c>
      <c r="E544" s="14"/>
      <c r="F544" s="15" t="s">
        <v>484</v>
      </c>
      <c r="G544" s="14" t="s">
        <v>8</v>
      </c>
      <c r="H544" s="14" t="s">
        <v>9</v>
      </c>
      <c r="I544" s="10"/>
    </row>
    <row r="545" spans="1:9" ht="15" thickBot="1" x14ac:dyDescent="0.35">
      <c r="A545" s="16" t="s">
        <v>63</v>
      </c>
      <c r="B545" s="16" t="s">
        <v>49</v>
      </c>
      <c r="C545" s="17">
        <v>1</v>
      </c>
      <c r="D545" s="17" t="s">
        <v>759</v>
      </c>
      <c r="E545" s="16"/>
      <c r="F545" s="17" t="s">
        <v>824</v>
      </c>
      <c r="G545" s="16" t="s">
        <v>8</v>
      </c>
      <c r="H545" s="16" t="s">
        <v>9</v>
      </c>
      <c r="I545" s="10"/>
    </row>
    <row r="546" spans="1:9" ht="15" thickBot="1" x14ac:dyDescent="0.35">
      <c r="A546" s="16" t="s">
        <v>63</v>
      </c>
      <c r="B546" s="16" t="s">
        <v>300</v>
      </c>
      <c r="C546" s="17">
        <v>5</v>
      </c>
      <c r="D546" s="17" t="s">
        <v>524</v>
      </c>
      <c r="E546" s="16"/>
      <c r="F546" s="17" t="s">
        <v>565</v>
      </c>
      <c r="G546" s="16" t="s">
        <v>8</v>
      </c>
      <c r="H546" s="16" t="s">
        <v>9</v>
      </c>
      <c r="I546" s="10"/>
    </row>
    <row r="547" spans="1:9" ht="15" thickBot="1" x14ac:dyDescent="0.35">
      <c r="A547" s="14" t="s">
        <v>63</v>
      </c>
      <c r="B547" s="14" t="s">
        <v>483</v>
      </c>
      <c r="C547" s="15">
        <v>1</v>
      </c>
      <c r="D547" s="15" t="s">
        <v>479</v>
      </c>
      <c r="E547" s="14"/>
      <c r="F547" s="15" t="s">
        <v>484</v>
      </c>
      <c r="G547" s="14" t="s">
        <v>8</v>
      </c>
      <c r="H547" s="14" t="s">
        <v>9</v>
      </c>
      <c r="I547" s="10"/>
    </row>
    <row r="548" spans="1:9" ht="15" thickBot="1" x14ac:dyDescent="0.35">
      <c r="A548" s="14" t="s">
        <v>63</v>
      </c>
      <c r="B548" s="14" t="s">
        <v>542</v>
      </c>
      <c r="C548" s="15">
        <v>1</v>
      </c>
      <c r="D548" s="15" t="s">
        <v>543</v>
      </c>
      <c r="E548" s="14"/>
      <c r="F548" s="15" t="s">
        <v>544</v>
      </c>
      <c r="G548" s="14" t="s">
        <v>8</v>
      </c>
      <c r="H548" s="14" t="s">
        <v>9</v>
      </c>
      <c r="I548" s="10"/>
    </row>
    <row r="549" spans="1:9" ht="15" thickBot="1" x14ac:dyDescent="0.35">
      <c r="A549" s="14" t="s">
        <v>63</v>
      </c>
      <c r="B549" s="14" t="s">
        <v>1403</v>
      </c>
      <c r="C549" s="15">
        <v>1</v>
      </c>
      <c r="D549" s="15" t="s">
        <v>465</v>
      </c>
      <c r="E549" s="14"/>
      <c r="F549" s="15" t="s">
        <v>653</v>
      </c>
      <c r="G549" s="14" t="s">
        <v>8</v>
      </c>
      <c r="H549" s="14" t="s">
        <v>9</v>
      </c>
      <c r="I549" s="10"/>
    </row>
    <row r="550" spans="1:9" ht="15" thickBot="1" x14ac:dyDescent="0.35">
      <c r="A550" s="14" t="s">
        <v>63</v>
      </c>
      <c r="B550" s="14" t="s">
        <v>1404</v>
      </c>
      <c r="C550" s="15">
        <v>1</v>
      </c>
      <c r="D550" s="15" t="s">
        <v>503</v>
      </c>
      <c r="E550" s="14"/>
      <c r="F550" s="15" t="s">
        <v>1405</v>
      </c>
      <c r="G550" s="14" t="s">
        <v>8</v>
      </c>
      <c r="H550" s="14" t="s">
        <v>9</v>
      </c>
      <c r="I550" s="10"/>
    </row>
    <row r="551" spans="1:9" ht="15" thickBot="1" x14ac:dyDescent="0.35">
      <c r="A551" s="14" t="s">
        <v>63</v>
      </c>
      <c r="B551" s="14" t="s">
        <v>1427</v>
      </c>
      <c r="C551" s="15">
        <v>1</v>
      </c>
      <c r="D551" s="15" t="s">
        <v>691</v>
      </c>
      <c r="E551" s="14"/>
      <c r="F551" s="15" t="s">
        <v>1428</v>
      </c>
      <c r="G551" s="14" t="s">
        <v>8</v>
      </c>
      <c r="H551" s="14" t="s">
        <v>9</v>
      </c>
      <c r="I551" s="10"/>
    </row>
    <row r="552" spans="1:9" ht="15" thickBot="1" x14ac:dyDescent="0.35">
      <c r="A552" s="16" t="s">
        <v>259</v>
      </c>
      <c r="B552" s="16" t="s">
        <v>475</v>
      </c>
      <c r="C552" s="17">
        <v>1</v>
      </c>
      <c r="D552" s="17" t="s">
        <v>467</v>
      </c>
      <c r="E552" s="16"/>
      <c r="F552" s="17" t="s">
        <v>476</v>
      </c>
      <c r="G552" s="16" t="s">
        <v>8</v>
      </c>
      <c r="H552" s="16" t="s">
        <v>9</v>
      </c>
      <c r="I552" s="10"/>
    </row>
    <row r="553" spans="1:9" ht="15" thickBot="1" x14ac:dyDescent="0.35">
      <c r="A553" s="14" t="s">
        <v>498</v>
      </c>
      <c r="B553" s="14" t="s">
        <v>499</v>
      </c>
      <c r="C553" s="15">
        <v>1</v>
      </c>
      <c r="D553" s="15" t="s">
        <v>500</v>
      </c>
      <c r="E553" s="14"/>
      <c r="F553" s="15" t="s">
        <v>501</v>
      </c>
      <c r="G553" s="14" t="s">
        <v>8</v>
      </c>
      <c r="H553" s="14" t="s">
        <v>9</v>
      </c>
      <c r="I553" s="10"/>
    </row>
    <row r="554" spans="1:9" ht="15" thickBot="1" x14ac:dyDescent="0.35">
      <c r="A554" s="16" t="s">
        <v>259</v>
      </c>
      <c r="B554" s="16" t="s">
        <v>402</v>
      </c>
      <c r="C554" s="17">
        <v>5</v>
      </c>
      <c r="D554" s="17" t="s">
        <v>554</v>
      </c>
      <c r="E554" s="16"/>
      <c r="F554" s="17" t="s">
        <v>555</v>
      </c>
      <c r="G554" s="16" t="s">
        <v>8</v>
      </c>
      <c r="H554" s="16" t="s">
        <v>9</v>
      </c>
      <c r="I554" s="10"/>
    </row>
    <row r="555" spans="1:9" ht="15" thickBot="1" x14ac:dyDescent="0.35">
      <c r="A555" s="16" t="s">
        <v>259</v>
      </c>
      <c r="B555" s="16" t="s">
        <v>506</v>
      </c>
      <c r="C555" s="17">
        <v>1</v>
      </c>
      <c r="D555" s="17" t="s">
        <v>467</v>
      </c>
      <c r="E555" s="16"/>
      <c r="F555" s="17" t="s">
        <v>476</v>
      </c>
      <c r="G555" s="16" t="s">
        <v>8</v>
      </c>
      <c r="H555" s="16" t="s">
        <v>9</v>
      </c>
      <c r="I555" s="10"/>
    </row>
    <row r="556" spans="1:9" ht="15" thickBot="1" x14ac:dyDescent="0.35">
      <c r="A556" s="14" t="s">
        <v>259</v>
      </c>
      <c r="B556" s="14" t="s">
        <v>616</v>
      </c>
      <c r="C556" s="15">
        <v>1</v>
      </c>
      <c r="D556" s="15" t="s">
        <v>508</v>
      </c>
      <c r="E556" s="14"/>
      <c r="F556" s="15" t="s">
        <v>617</v>
      </c>
      <c r="G556" s="14" t="s">
        <v>8</v>
      </c>
      <c r="H556" s="14" t="s">
        <v>9</v>
      </c>
      <c r="I556" s="10"/>
    </row>
    <row r="557" spans="1:9" ht="15" thickBot="1" x14ac:dyDescent="0.35">
      <c r="A557" s="16" t="s">
        <v>259</v>
      </c>
      <c r="B557" s="16" t="s">
        <v>618</v>
      </c>
      <c r="C557" s="17">
        <v>1</v>
      </c>
      <c r="D557" s="17" t="s">
        <v>465</v>
      </c>
      <c r="E557" s="16"/>
      <c r="F557" s="17" t="s">
        <v>619</v>
      </c>
      <c r="G557" s="16" t="s">
        <v>8</v>
      </c>
      <c r="H557" s="16" t="s">
        <v>9</v>
      </c>
      <c r="I557" s="10"/>
    </row>
    <row r="558" spans="1:9" ht="15" thickBot="1" x14ac:dyDescent="0.35">
      <c r="A558" s="16" t="s">
        <v>259</v>
      </c>
      <c r="B558" s="16" t="s">
        <v>387</v>
      </c>
      <c r="C558" s="17">
        <v>1</v>
      </c>
      <c r="D558" s="17" t="s">
        <v>503</v>
      </c>
      <c r="E558" s="16"/>
      <c r="F558" s="17" t="s">
        <v>716</v>
      </c>
      <c r="G558" s="16" t="s">
        <v>8</v>
      </c>
      <c r="H558" s="16" t="s">
        <v>9</v>
      </c>
      <c r="I558" s="10"/>
    </row>
    <row r="559" spans="1:9" ht="15" thickBot="1" x14ac:dyDescent="0.35">
      <c r="A559" s="16" t="s">
        <v>259</v>
      </c>
      <c r="B559" s="16" t="s">
        <v>384</v>
      </c>
      <c r="C559" s="17">
        <v>1</v>
      </c>
      <c r="D559" s="17" t="s">
        <v>511</v>
      </c>
      <c r="E559" s="16"/>
      <c r="F559" s="17" t="s">
        <v>771</v>
      </c>
      <c r="G559" s="16" t="s">
        <v>8</v>
      </c>
      <c r="H559" s="16" t="s">
        <v>9</v>
      </c>
      <c r="I559" s="10"/>
    </row>
    <row r="560" spans="1:9" ht="15" thickBot="1" x14ac:dyDescent="0.35">
      <c r="A560" s="14" t="s">
        <v>259</v>
      </c>
      <c r="B560" s="14" t="s">
        <v>385</v>
      </c>
      <c r="C560" s="15">
        <v>1</v>
      </c>
      <c r="D560" s="15" t="s">
        <v>633</v>
      </c>
      <c r="E560" s="14"/>
      <c r="F560" s="15" t="s">
        <v>774</v>
      </c>
      <c r="G560" s="14" t="s">
        <v>8</v>
      </c>
      <c r="H560" s="14" t="s">
        <v>9</v>
      </c>
      <c r="I560" s="10"/>
    </row>
    <row r="561" spans="1:9" ht="15" thickBot="1" x14ac:dyDescent="0.35">
      <c r="A561" s="14" t="s">
        <v>259</v>
      </c>
      <c r="B561" s="14" t="s">
        <v>804</v>
      </c>
      <c r="C561" s="15">
        <v>1</v>
      </c>
      <c r="D561" s="15" t="s">
        <v>674</v>
      </c>
      <c r="E561" s="14"/>
      <c r="F561" s="15" t="s">
        <v>805</v>
      </c>
      <c r="G561" s="14" t="s">
        <v>8</v>
      </c>
      <c r="H561" s="14" t="s">
        <v>9</v>
      </c>
      <c r="I561" s="10"/>
    </row>
    <row r="562" spans="1:9" ht="15" thickBot="1" x14ac:dyDescent="0.35">
      <c r="A562" s="14" t="s">
        <v>259</v>
      </c>
      <c r="B562" s="14" t="s">
        <v>810</v>
      </c>
      <c r="C562" s="15">
        <v>1</v>
      </c>
      <c r="D562" s="15" t="s">
        <v>703</v>
      </c>
      <c r="E562" s="14"/>
      <c r="F562" s="15" t="s">
        <v>811</v>
      </c>
      <c r="G562" s="14" t="s">
        <v>8</v>
      </c>
      <c r="H562" s="14" t="s">
        <v>9</v>
      </c>
      <c r="I562" s="10"/>
    </row>
    <row r="563" spans="1:9" ht="15" thickBot="1" x14ac:dyDescent="0.35">
      <c r="A563" s="14" t="s">
        <v>259</v>
      </c>
      <c r="B563" s="14" t="s">
        <v>388</v>
      </c>
      <c r="C563" s="15">
        <v>1</v>
      </c>
      <c r="D563" s="15" t="s">
        <v>814</v>
      </c>
      <c r="E563" s="14"/>
      <c r="F563" s="15" t="s">
        <v>863</v>
      </c>
      <c r="G563" s="14" t="s">
        <v>8</v>
      </c>
      <c r="H563" s="14" t="s">
        <v>9</v>
      </c>
      <c r="I563" s="10"/>
    </row>
    <row r="564" spans="1:9" ht="15" thickBot="1" x14ac:dyDescent="0.35">
      <c r="A564" s="18" t="s">
        <v>259</v>
      </c>
      <c r="B564" s="18" t="s">
        <v>401</v>
      </c>
      <c r="C564" s="19">
        <v>2</v>
      </c>
      <c r="D564" s="19" t="s">
        <v>952</v>
      </c>
      <c r="E564" s="18"/>
      <c r="F564" s="19" t="s">
        <v>953</v>
      </c>
      <c r="G564" s="18" t="s">
        <v>8</v>
      </c>
      <c r="H564" s="18" t="s">
        <v>9</v>
      </c>
      <c r="I564" s="10"/>
    </row>
    <row r="565" spans="1:9" ht="15" thickBot="1" x14ac:dyDescent="0.35">
      <c r="A565" s="14" t="s">
        <v>259</v>
      </c>
      <c r="B565" s="14" t="s">
        <v>386</v>
      </c>
      <c r="C565" s="15">
        <v>1</v>
      </c>
      <c r="D565" s="15" t="s">
        <v>1010</v>
      </c>
      <c r="E565" s="14"/>
      <c r="F565" s="15" t="s">
        <v>1011</v>
      </c>
      <c r="G565" s="14" t="s">
        <v>8</v>
      </c>
      <c r="H565" s="14" t="s">
        <v>9</v>
      </c>
      <c r="I565" s="10"/>
    </row>
    <row r="566" spans="1:9" ht="15" thickBot="1" x14ac:dyDescent="0.35">
      <c r="A566" s="14" t="s">
        <v>259</v>
      </c>
      <c r="B566" s="14" t="s">
        <v>394</v>
      </c>
      <c r="C566" s="15">
        <v>1</v>
      </c>
      <c r="D566" s="15" t="s">
        <v>1021</v>
      </c>
      <c r="E566" s="14"/>
      <c r="F566" s="15" t="s">
        <v>1022</v>
      </c>
      <c r="G566" s="14" t="s">
        <v>8</v>
      </c>
      <c r="H566" s="14" t="s">
        <v>9</v>
      </c>
      <c r="I566" s="10"/>
    </row>
    <row r="567" spans="1:9" ht="15" thickBot="1" x14ac:dyDescent="0.35">
      <c r="A567" s="16" t="s">
        <v>259</v>
      </c>
      <c r="B567" s="16" t="s">
        <v>1201</v>
      </c>
      <c r="C567" s="17">
        <v>2</v>
      </c>
      <c r="D567" s="17" t="s">
        <v>670</v>
      </c>
      <c r="E567" s="16"/>
      <c r="F567" s="17" t="s">
        <v>1202</v>
      </c>
      <c r="G567" s="16" t="s">
        <v>8</v>
      </c>
      <c r="H567" s="16" t="s">
        <v>9</v>
      </c>
      <c r="I567" s="10"/>
    </row>
    <row r="568" spans="1:9" ht="15" thickBot="1" x14ac:dyDescent="0.35">
      <c r="A568" s="14" t="s">
        <v>259</v>
      </c>
      <c r="B568" s="14" t="s">
        <v>398</v>
      </c>
      <c r="C568" s="15">
        <v>1</v>
      </c>
      <c r="D568" s="15" t="s">
        <v>796</v>
      </c>
      <c r="E568" s="14"/>
      <c r="F568" s="15" t="s">
        <v>1209</v>
      </c>
      <c r="G568" s="14" t="s">
        <v>8</v>
      </c>
      <c r="H568" s="14" t="s">
        <v>9</v>
      </c>
      <c r="I568" s="10"/>
    </row>
    <row r="569" spans="1:9" ht="15" thickBot="1" x14ac:dyDescent="0.35">
      <c r="A569" s="16" t="s">
        <v>259</v>
      </c>
      <c r="B569" s="16" t="s">
        <v>399</v>
      </c>
      <c r="C569" s="17">
        <v>1</v>
      </c>
      <c r="D569" s="17" t="s">
        <v>1136</v>
      </c>
      <c r="E569" s="16"/>
      <c r="F569" s="17" t="s">
        <v>1211</v>
      </c>
      <c r="G569" s="16" t="s">
        <v>8</v>
      </c>
      <c r="H569" s="16" t="s">
        <v>9</v>
      </c>
      <c r="I569" s="10"/>
    </row>
    <row r="570" spans="1:9" ht="15" thickBot="1" x14ac:dyDescent="0.35">
      <c r="A570" s="14" t="s">
        <v>259</v>
      </c>
      <c r="B570" s="14" t="s">
        <v>400</v>
      </c>
      <c r="C570" s="15">
        <v>1</v>
      </c>
      <c r="D570" s="15" t="s">
        <v>691</v>
      </c>
      <c r="E570" s="14"/>
      <c r="F570" s="15" t="s">
        <v>1210</v>
      </c>
      <c r="G570" s="14" t="s">
        <v>8</v>
      </c>
      <c r="H570" s="14" t="s">
        <v>9</v>
      </c>
      <c r="I570" s="10"/>
    </row>
    <row r="571" spans="1:9" ht="15" thickBot="1" x14ac:dyDescent="0.35">
      <c r="A571" s="14" t="s">
        <v>259</v>
      </c>
      <c r="B571" s="14" t="s">
        <v>1204</v>
      </c>
      <c r="C571" s="15">
        <v>1</v>
      </c>
      <c r="D571" s="15" t="s">
        <v>1031</v>
      </c>
      <c r="E571" s="14"/>
      <c r="F571" s="15" t="s">
        <v>1205</v>
      </c>
      <c r="G571" s="14" t="s">
        <v>8</v>
      </c>
      <c r="H571" s="14" t="s">
        <v>9</v>
      </c>
      <c r="I571" s="10"/>
    </row>
    <row r="572" spans="1:9" ht="15" thickBot="1" x14ac:dyDescent="0.35">
      <c r="A572" s="14" t="s">
        <v>259</v>
      </c>
      <c r="B572" s="14" t="s">
        <v>457</v>
      </c>
      <c r="C572" s="15">
        <v>1</v>
      </c>
      <c r="D572" s="15" t="s">
        <v>802</v>
      </c>
      <c r="E572" s="14"/>
      <c r="F572" s="15" t="s">
        <v>1225</v>
      </c>
      <c r="G572" s="14" t="s">
        <v>8</v>
      </c>
      <c r="H572" s="14" t="s">
        <v>9</v>
      </c>
      <c r="I572" s="10"/>
    </row>
    <row r="573" spans="1:9" ht="15" thickBot="1" x14ac:dyDescent="0.35">
      <c r="A573" s="16" t="s">
        <v>259</v>
      </c>
      <c r="B573" s="16" t="s">
        <v>458</v>
      </c>
      <c r="C573" s="17">
        <v>1</v>
      </c>
      <c r="D573" s="17" t="s">
        <v>1226</v>
      </c>
      <c r="E573" s="16"/>
      <c r="F573" s="17" t="s">
        <v>1227</v>
      </c>
      <c r="G573" s="16" t="s">
        <v>8</v>
      </c>
      <c r="H573" s="16" t="s">
        <v>9</v>
      </c>
      <c r="I573" s="10"/>
    </row>
    <row r="574" spans="1:9" ht="15" thickBot="1" x14ac:dyDescent="0.35">
      <c r="A574" s="16" t="s">
        <v>259</v>
      </c>
      <c r="B574" s="16" t="s">
        <v>456</v>
      </c>
      <c r="C574" s="17">
        <v>1</v>
      </c>
      <c r="D574" s="17" t="s">
        <v>1031</v>
      </c>
      <c r="E574" s="16"/>
      <c r="F574" s="17" t="s">
        <v>1205</v>
      </c>
      <c r="G574" s="16" t="s">
        <v>8</v>
      </c>
      <c r="H574" s="16" t="s">
        <v>9</v>
      </c>
      <c r="I574" s="7"/>
    </row>
    <row r="575" spans="1:9" ht="15" thickBot="1" x14ac:dyDescent="0.35">
      <c r="A575" s="16" t="s">
        <v>259</v>
      </c>
      <c r="B575" s="16" t="s">
        <v>287</v>
      </c>
      <c r="C575" s="17">
        <v>2</v>
      </c>
      <c r="D575" s="17" t="s">
        <v>1335</v>
      </c>
      <c r="E575" s="16"/>
      <c r="F575" s="17" t="s">
        <v>1336</v>
      </c>
      <c r="G575" s="16" t="s">
        <v>8</v>
      </c>
      <c r="H575" s="16" t="s">
        <v>9</v>
      </c>
      <c r="I575" s="7"/>
    </row>
    <row r="576" spans="1:9" ht="15" thickBot="1" x14ac:dyDescent="0.35">
      <c r="A576" s="14" t="s">
        <v>498</v>
      </c>
      <c r="B576" s="14" t="s">
        <v>1350</v>
      </c>
      <c r="C576" s="15">
        <v>1</v>
      </c>
      <c r="D576" s="15" t="s">
        <v>734</v>
      </c>
      <c r="E576" s="14"/>
      <c r="F576" s="15" t="s">
        <v>1351</v>
      </c>
      <c r="G576" s="14" t="s">
        <v>8</v>
      </c>
      <c r="H576" s="14" t="s">
        <v>9</v>
      </c>
      <c r="I576" s="7"/>
    </row>
    <row r="577" spans="1:9" ht="15" thickBot="1" x14ac:dyDescent="0.35">
      <c r="A577" s="16" t="s">
        <v>1341</v>
      </c>
      <c r="B577" s="16" t="s">
        <v>1342</v>
      </c>
      <c r="C577" s="17">
        <v>2</v>
      </c>
      <c r="D577" s="17" t="s">
        <v>1136</v>
      </c>
      <c r="E577" s="16"/>
      <c r="F577" s="17" t="s">
        <v>1343</v>
      </c>
      <c r="G577" s="16" t="s">
        <v>8</v>
      </c>
      <c r="H577" s="16" t="s">
        <v>9</v>
      </c>
      <c r="I577" s="7"/>
    </row>
    <row r="578" spans="1:9" ht="15" thickBot="1" x14ac:dyDescent="0.35">
      <c r="A578" s="16"/>
      <c r="B578" s="16"/>
      <c r="C578" s="17"/>
      <c r="D578" s="17"/>
      <c r="E578" s="16"/>
      <c r="F578" s="17"/>
      <c r="G578" s="16"/>
      <c r="H578" s="16"/>
      <c r="I578" s="7"/>
    </row>
    <row r="579" spans="1:9" ht="15" thickBot="1" x14ac:dyDescent="0.35">
      <c r="A579" s="14" t="s">
        <v>259</v>
      </c>
      <c r="B579" s="14" t="s">
        <v>1362</v>
      </c>
      <c r="C579" s="15">
        <v>1</v>
      </c>
      <c r="D579" s="15" t="s">
        <v>511</v>
      </c>
      <c r="E579" s="14"/>
      <c r="F579" s="15" t="s">
        <v>771</v>
      </c>
      <c r="G579" s="14" t="s">
        <v>8</v>
      </c>
      <c r="H579" s="14" t="s">
        <v>9</v>
      </c>
      <c r="I579" s="7"/>
    </row>
    <row r="580" spans="1:9" ht="15" thickBot="1" x14ac:dyDescent="0.35">
      <c r="A580" s="14" t="s">
        <v>259</v>
      </c>
      <c r="B580" s="14" t="s">
        <v>455</v>
      </c>
      <c r="C580" s="15">
        <v>1</v>
      </c>
      <c r="D580" s="15" t="s">
        <v>503</v>
      </c>
      <c r="E580" s="14"/>
      <c r="F580" s="15" t="s">
        <v>716</v>
      </c>
      <c r="G580" s="14" t="s">
        <v>8</v>
      </c>
      <c r="H580" s="14" t="s">
        <v>9</v>
      </c>
      <c r="I580" s="7"/>
    </row>
    <row r="581" spans="1:9" ht="15" thickBot="1" x14ac:dyDescent="0.35">
      <c r="A581" s="16" t="s">
        <v>259</v>
      </c>
      <c r="B581" s="16" t="s">
        <v>454</v>
      </c>
      <c r="C581" s="17">
        <v>1</v>
      </c>
      <c r="D581" s="17" t="s">
        <v>470</v>
      </c>
      <c r="E581" s="16"/>
      <c r="F581" s="17" t="s">
        <v>1234</v>
      </c>
      <c r="G581" s="16" t="s">
        <v>8</v>
      </c>
      <c r="H581" s="16" t="s">
        <v>9</v>
      </c>
      <c r="I581" s="7"/>
    </row>
    <row r="582" spans="1:9" ht="15" thickBot="1" x14ac:dyDescent="0.35">
      <c r="A582" s="16" t="s">
        <v>259</v>
      </c>
      <c r="B582" s="16" t="s">
        <v>1221</v>
      </c>
      <c r="C582" s="17">
        <v>1</v>
      </c>
      <c r="D582" s="17" t="s">
        <v>995</v>
      </c>
      <c r="E582" s="16"/>
      <c r="F582" s="17" t="s">
        <v>1420</v>
      </c>
      <c r="G582" s="16" t="s">
        <v>8</v>
      </c>
      <c r="H582" s="16" t="s">
        <v>9</v>
      </c>
      <c r="I582" s="7"/>
    </row>
    <row r="583" spans="1:9" ht="15" thickBot="1" x14ac:dyDescent="0.35">
      <c r="A583" s="16" t="s">
        <v>230</v>
      </c>
      <c r="B583" s="16" t="s">
        <v>391</v>
      </c>
      <c r="C583" s="17">
        <v>1</v>
      </c>
      <c r="D583" s="17" t="s">
        <v>465</v>
      </c>
      <c r="E583" s="16"/>
      <c r="F583" s="17" t="s">
        <v>466</v>
      </c>
      <c r="G583" s="16" t="s">
        <v>8</v>
      </c>
      <c r="H583" s="16" t="s">
        <v>9</v>
      </c>
      <c r="I583" s="7"/>
    </row>
    <row r="584" spans="1:9" ht="15" thickBot="1" x14ac:dyDescent="0.35">
      <c r="A584" s="16" t="s">
        <v>230</v>
      </c>
      <c r="B584" s="16" t="s">
        <v>558</v>
      </c>
      <c r="C584" s="17">
        <v>1</v>
      </c>
      <c r="D584" s="17" t="s">
        <v>492</v>
      </c>
      <c r="E584" s="16"/>
      <c r="F584" s="17" t="s">
        <v>493</v>
      </c>
      <c r="G584" s="16" t="s">
        <v>8</v>
      </c>
      <c r="H584" s="16" t="s">
        <v>9</v>
      </c>
      <c r="I584" s="7"/>
    </row>
    <row r="585" spans="1:9" ht="15" thickBot="1" x14ac:dyDescent="0.35">
      <c r="A585" s="16" t="s">
        <v>230</v>
      </c>
      <c r="B585" s="16" t="s">
        <v>231</v>
      </c>
      <c r="C585" s="17">
        <v>1</v>
      </c>
      <c r="D585" s="17" t="s">
        <v>691</v>
      </c>
      <c r="E585" s="16"/>
      <c r="F585" s="17" t="s">
        <v>692</v>
      </c>
      <c r="G585" s="16" t="s">
        <v>8</v>
      </c>
      <c r="H585" s="16" t="s">
        <v>9</v>
      </c>
      <c r="I585" s="7"/>
    </row>
    <row r="586" spans="1:9" ht="15" thickBot="1" x14ac:dyDescent="0.35">
      <c r="A586" s="14" t="s">
        <v>230</v>
      </c>
      <c r="B586" s="14" t="s">
        <v>30</v>
      </c>
      <c r="C586" s="15">
        <v>3</v>
      </c>
      <c r="D586" s="15" t="s">
        <v>693</v>
      </c>
      <c r="E586" s="14"/>
      <c r="F586" s="15" t="s">
        <v>694</v>
      </c>
      <c r="G586" s="14" t="s">
        <v>8</v>
      </c>
      <c r="H586" s="14" t="s">
        <v>9</v>
      </c>
      <c r="I586" s="7"/>
    </row>
    <row r="587" spans="1:9" ht="15" thickBot="1" x14ac:dyDescent="0.35">
      <c r="A587" s="16" t="s">
        <v>230</v>
      </c>
      <c r="B587" s="16" t="s">
        <v>731</v>
      </c>
      <c r="C587" s="17">
        <v>1</v>
      </c>
      <c r="D587" s="17" t="s">
        <v>674</v>
      </c>
      <c r="E587" s="16"/>
      <c r="F587" s="17" t="s">
        <v>732</v>
      </c>
      <c r="G587" s="16" t="s">
        <v>8</v>
      </c>
      <c r="H587" s="16" t="s">
        <v>9</v>
      </c>
      <c r="I587" s="7"/>
    </row>
    <row r="588" spans="1:9" ht="15" thickBot="1" x14ac:dyDescent="0.35">
      <c r="A588" s="16" t="s">
        <v>765</v>
      </c>
      <c r="B588" s="16" t="s">
        <v>395</v>
      </c>
      <c r="C588" s="17">
        <v>1</v>
      </c>
      <c r="D588" s="17" t="s">
        <v>470</v>
      </c>
      <c r="E588" s="16"/>
      <c r="F588" s="17" t="s">
        <v>766</v>
      </c>
      <c r="G588" s="16" t="s">
        <v>8</v>
      </c>
      <c r="H588" s="16" t="s">
        <v>9</v>
      </c>
      <c r="I588" s="7"/>
    </row>
    <row r="589" spans="1:9" ht="15" thickBot="1" x14ac:dyDescent="0.35">
      <c r="A589" s="18" t="s">
        <v>230</v>
      </c>
      <c r="B589" s="18" t="s">
        <v>873</v>
      </c>
      <c r="C589" s="19">
        <v>1</v>
      </c>
      <c r="D589" s="19" t="s">
        <v>808</v>
      </c>
      <c r="E589" s="18"/>
      <c r="F589" s="19" t="s">
        <v>874</v>
      </c>
      <c r="G589" s="18" t="s">
        <v>8</v>
      </c>
      <c r="H589" s="18" t="s">
        <v>9</v>
      </c>
      <c r="I589" s="7"/>
    </row>
    <row r="590" spans="1:9" ht="15" thickBot="1" x14ac:dyDescent="0.35">
      <c r="A590" s="14" t="s">
        <v>230</v>
      </c>
      <c r="B590" s="14" t="s">
        <v>232</v>
      </c>
      <c r="C590" s="15">
        <v>3</v>
      </c>
      <c r="D590" s="15" t="s">
        <v>875</v>
      </c>
      <c r="E590" s="14"/>
      <c r="F590" s="15" t="s">
        <v>876</v>
      </c>
      <c r="G590" s="14" t="s">
        <v>8</v>
      </c>
      <c r="H590" s="14" t="s">
        <v>9</v>
      </c>
      <c r="I590" s="10"/>
    </row>
    <row r="591" spans="1:9" ht="15" thickBot="1" x14ac:dyDescent="0.35">
      <c r="A591" s="16" t="s">
        <v>230</v>
      </c>
      <c r="B591" s="16" t="s">
        <v>31</v>
      </c>
      <c r="C591" s="17">
        <v>13</v>
      </c>
      <c r="D591" s="22">
        <v>591694</v>
      </c>
      <c r="E591" s="16"/>
      <c r="F591" s="17" t="s">
        <v>877</v>
      </c>
      <c r="G591" s="16" t="s">
        <v>8</v>
      </c>
      <c r="H591" s="16" t="s">
        <v>9</v>
      </c>
      <c r="I591" s="10"/>
    </row>
    <row r="592" spans="1:9" ht="15" thickBot="1" x14ac:dyDescent="0.35">
      <c r="A592" s="16" t="s">
        <v>230</v>
      </c>
      <c r="B592" s="16" t="s">
        <v>27</v>
      </c>
      <c r="C592" s="17">
        <v>1</v>
      </c>
      <c r="D592" s="17" t="s">
        <v>721</v>
      </c>
      <c r="E592" s="16"/>
      <c r="F592" s="17" t="s">
        <v>1106</v>
      </c>
      <c r="G592" s="16" t="s">
        <v>8</v>
      </c>
      <c r="H592" s="16" t="s">
        <v>9</v>
      </c>
      <c r="I592" s="10"/>
    </row>
    <row r="593" spans="1:9" ht="15" thickBot="1" x14ac:dyDescent="0.35">
      <c r="A593" s="16" t="s">
        <v>230</v>
      </c>
      <c r="B593" s="16" t="s">
        <v>441</v>
      </c>
      <c r="C593" s="17">
        <v>1</v>
      </c>
      <c r="D593" s="17" t="s">
        <v>1110</v>
      </c>
      <c r="E593" s="16"/>
      <c r="F593" s="17" t="s">
        <v>1111</v>
      </c>
      <c r="G593" s="16" t="s">
        <v>8</v>
      </c>
      <c r="H593" s="16" t="s">
        <v>9</v>
      </c>
      <c r="I593" s="10"/>
    </row>
    <row r="594" spans="1:9" ht="15" thickBot="1" x14ac:dyDescent="0.35">
      <c r="A594" s="16" t="s">
        <v>230</v>
      </c>
      <c r="B594" s="16" t="s">
        <v>69</v>
      </c>
      <c r="C594" s="17">
        <v>1</v>
      </c>
      <c r="D594" s="17" t="s">
        <v>524</v>
      </c>
      <c r="E594" s="16"/>
      <c r="F594" s="17" t="s">
        <v>1140</v>
      </c>
      <c r="G594" s="16" t="s">
        <v>8</v>
      </c>
      <c r="H594" s="16" t="s">
        <v>9</v>
      </c>
      <c r="I594" s="10"/>
    </row>
    <row r="595" spans="1:9" ht="15" thickBot="1" x14ac:dyDescent="0.35">
      <c r="A595" s="16" t="s">
        <v>230</v>
      </c>
      <c r="B595" s="16" t="s">
        <v>238</v>
      </c>
      <c r="C595" s="17">
        <v>1</v>
      </c>
      <c r="D595" s="17" t="s">
        <v>545</v>
      </c>
      <c r="E595" s="16"/>
      <c r="F595" s="17" t="s">
        <v>546</v>
      </c>
      <c r="G595" s="16" t="s">
        <v>8</v>
      </c>
      <c r="H595" s="16" t="s">
        <v>9</v>
      </c>
      <c r="I595" s="10"/>
    </row>
    <row r="596" spans="1:9" ht="15" thickBot="1" x14ac:dyDescent="0.35">
      <c r="A596" s="16" t="s">
        <v>230</v>
      </c>
      <c r="B596" s="16" t="s">
        <v>237</v>
      </c>
      <c r="C596" s="17">
        <v>1</v>
      </c>
      <c r="D596" s="17" t="s">
        <v>1136</v>
      </c>
      <c r="E596" s="16"/>
      <c r="F596" s="17" t="s">
        <v>1137</v>
      </c>
      <c r="G596" s="16" t="s">
        <v>8</v>
      </c>
      <c r="H596" s="16" t="s">
        <v>9</v>
      </c>
      <c r="I596" s="10"/>
    </row>
    <row r="597" spans="1:9" ht="15" thickBot="1" x14ac:dyDescent="0.35">
      <c r="A597" s="16" t="s">
        <v>230</v>
      </c>
      <c r="B597" s="16" t="s">
        <v>372</v>
      </c>
      <c r="C597" s="17">
        <v>1</v>
      </c>
      <c r="D597" s="17" t="s">
        <v>670</v>
      </c>
      <c r="E597" s="16"/>
      <c r="F597" s="17" t="s">
        <v>1171</v>
      </c>
      <c r="G597" s="16" t="s">
        <v>8</v>
      </c>
      <c r="H597" s="16" t="s">
        <v>9</v>
      </c>
      <c r="I597" s="10"/>
    </row>
    <row r="598" spans="1:9" ht="15" thickBot="1" x14ac:dyDescent="0.35">
      <c r="A598" s="14" t="s">
        <v>230</v>
      </c>
      <c r="B598" s="14" t="s">
        <v>393</v>
      </c>
      <c r="C598" s="15">
        <v>1</v>
      </c>
      <c r="D598" s="15" t="s">
        <v>494</v>
      </c>
      <c r="E598" s="14"/>
      <c r="F598" s="15" t="s">
        <v>1194</v>
      </c>
      <c r="G598" s="14" t="s">
        <v>8</v>
      </c>
      <c r="H598" s="14" t="s">
        <v>9</v>
      </c>
      <c r="I598" s="10"/>
    </row>
    <row r="599" spans="1:9" ht="15" thickBot="1" x14ac:dyDescent="0.35">
      <c r="A599" s="14" t="s">
        <v>230</v>
      </c>
      <c r="B599" s="14" t="s">
        <v>459</v>
      </c>
      <c r="C599" s="15">
        <v>1</v>
      </c>
      <c r="D599" s="15" t="s">
        <v>829</v>
      </c>
      <c r="E599" s="14"/>
      <c r="F599" s="15" t="s">
        <v>1172</v>
      </c>
      <c r="G599" s="14" t="s">
        <v>8</v>
      </c>
      <c r="H599" s="14" t="s">
        <v>9</v>
      </c>
      <c r="I599" s="10"/>
    </row>
    <row r="600" spans="1:9" ht="15" thickBot="1" x14ac:dyDescent="0.35">
      <c r="A600" s="16" t="s">
        <v>230</v>
      </c>
      <c r="B600" s="16" t="s">
        <v>1229</v>
      </c>
      <c r="C600" s="17">
        <v>1</v>
      </c>
      <c r="D600" s="17" t="s">
        <v>1039</v>
      </c>
      <c r="E600" s="16"/>
      <c r="F600" s="17" t="s">
        <v>1230</v>
      </c>
      <c r="G600" s="16" t="s">
        <v>8</v>
      </c>
      <c r="H600" s="16" t="s">
        <v>9</v>
      </c>
      <c r="I600" s="10"/>
    </row>
    <row r="601" spans="1:9" ht="15" thickBot="1" x14ac:dyDescent="0.35">
      <c r="A601" s="16" t="s">
        <v>230</v>
      </c>
      <c r="B601" s="16" t="s">
        <v>460</v>
      </c>
      <c r="C601" s="17">
        <v>3</v>
      </c>
      <c r="D601" s="17" t="s">
        <v>1108</v>
      </c>
      <c r="E601" s="16"/>
      <c r="F601" s="17" t="s">
        <v>1233</v>
      </c>
      <c r="G601" s="16" t="s">
        <v>8</v>
      </c>
      <c r="H601" s="16" t="s">
        <v>9</v>
      </c>
      <c r="I601" s="10"/>
    </row>
    <row r="602" spans="1:9" ht="15" thickBot="1" x14ac:dyDescent="0.35">
      <c r="A602" s="14" t="s">
        <v>230</v>
      </c>
      <c r="B602" s="14" t="s">
        <v>392</v>
      </c>
      <c r="C602" s="15">
        <v>1</v>
      </c>
      <c r="D602" s="15" t="s">
        <v>703</v>
      </c>
      <c r="E602" s="14"/>
      <c r="F602" s="15" t="s">
        <v>1281</v>
      </c>
      <c r="G602" s="14" t="s">
        <v>8</v>
      </c>
      <c r="H602" s="14" t="s">
        <v>9</v>
      </c>
      <c r="I602" s="10"/>
    </row>
    <row r="603" spans="1:9" ht="15" thickBot="1" x14ac:dyDescent="0.35">
      <c r="A603" s="14" t="s">
        <v>230</v>
      </c>
      <c r="B603" s="14" t="s">
        <v>229</v>
      </c>
      <c r="C603" s="15">
        <v>2</v>
      </c>
      <c r="D603" s="15" t="s">
        <v>1182</v>
      </c>
      <c r="E603" s="14"/>
      <c r="F603" s="15" t="s">
        <v>1069</v>
      </c>
      <c r="G603" s="14" t="s">
        <v>8</v>
      </c>
      <c r="H603" s="14" t="s">
        <v>9</v>
      </c>
      <c r="I603" s="10"/>
    </row>
    <row r="604" spans="1:9" ht="15" thickBot="1" x14ac:dyDescent="0.35">
      <c r="A604" s="16" t="s">
        <v>230</v>
      </c>
      <c r="B604" s="16" t="s">
        <v>263</v>
      </c>
      <c r="C604" s="17">
        <v>1</v>
      </c>
      <c r="D604" s="17" t="s">
        <v>581</v>
      </c>
      <c r="E604" s="16"/>
      <c r="F604" s="17" t="s">
        <v>1173</v>
      </c>
      <c r="G604" s="16" t="s">
        <v>8</v>
      </c>
      <c r="H604" s="16" t="s">
        <v>9</v>
      </c>
      <c r="I604" s="10"/>
    </row>
    <row r="605" spans="1:9" ht="15" thickBot="1" x14ac:dyDescent="0.35">
      <c r="A605" s="14" t="s">
        <v>230</v>
      </c>
      <c r="B605" s="14" t="s">
        <v>1379</v>
      </c>
      <c r="C605" s="15">
        <v>1</v>
      </c>
      <c r="D605" s="15" t="s">
        <v>583</v>
      </c>
      <c r="E605" s="14"/>
      <c r="F605" s="15" t="s">
        <v>1380</v>
      </c>
      <c r="G605" s="14" t="s">
        <v>8</v>
      </c>
      <c r="H605" s="14" t="s">
        <v>9</v>
      </c>
      <c r="I605" s="10"/>
    </row>
    <row r="606" spans="1:9" ht="15" thickBot="1" x14ac:dyDescent="0.35">
      <c r="A606" s="18" t="s">
        <v>389</v>
      </c>
      <c r="B606" s="18" t="s">
        <v>390</v>
      </c>
      <c r="C606" s="19">
        <v>1</v>
      </c>
      <c r="D606" s="19" t="s">
        <v>511</v>
      </c>
      <c r="E606" s="18"/>
      <c r="F606" s="19" t="s">
        <v>593</v>
      </c>
      <c r="G606" s="18" t="s">
        <v>8</v>
      </c>
      <c r="H606" s="18" t="s">
        <v>9</v>
      </c>
      <c r="I606" s="10"/>
    </row>
    <row r="607" spans="1:9" ht="15" thickBot="1" x14ac:dyDescent="0.35">
      <c r="A607" s="14" t="s">
        <v>389</v>
      </c>
      <c r="B607" s="14" t="s">
        <v>1348</v>
      </c>
      <c r="C607" s="15">
        <v>1</v>
      </c>
      <c r="D607" s="15" t="s">
        <v>508</v>
      </c>
      <c r="E607" s="14"/>
      <c r="F607" s="15" t="s">
        <v>617</v>
      </c>
      <c r="G607" s="14" t="s">
        <v>8</v>
      </c>
      <c r="H607" s="14" t="s">
        <v>9</v>
      </c>
      <c r="I607" s="10"/>
    </row>
    <row r="608" spans="1:9" ht="15" thickBot="1" x14ac:dyDescent="0.35">
      <c r="A608" s="16" t="s">
        <v>227</v>
      </c>
      <c r="B608" s="16" t="s">
        <v>1381</v>
      </c>
      <c r="C608" s="17">
        <v>1</v>
      </c>
      <c r="D608" s="17" t="s">
        <v>633</v>
      </c>
      <c r="E608" s="16"/>
      <c r="F608" s="17" t="s">
        <v>1382</v>
      </c>
      <c r="G608" s="16" t="s">
        <v>8</v>
      </c>
      <c r="H608" s="16" t="s">
        <v>9</v>
      </c>
      <c r="I608" s="10"/>
    </row>
    <row r="609" spans="1:9" ht="15" thickBot="1" x14ac:dyDescent="0.35">
      <c r="A609" s="16" t="s">
        <v>227</v>
      </c>
      <c r="B609" s="16" t="s">
        <v>1429</v>
      </c>
      <c r="C609" s="17">
        <v>1</v>
      </c>
      <c r="D609" s="17" t="s">
        <v>1031</v>
      </c>
      <c r="E609" s="16"/>
      <c r="F609" s="17" t="s">
        <v>1430</v>
      </c>
      <c r="G609" s="16" t="s">
        <v>8</v>
      </c>
      <c r="H609" s="16" t="s">
        <v>9</v>
      </c>
      <c r="I609" s="10"/>
    </row>
    <row r="610" spans="1:9" ht="15" thickBot="1" x14ac:dyDescent="0.35">
      <c r="A610" s="14" t="s">
        <v>227</v>
      </c>
      <c r="B610" s="14" t="s">
        <v>1370</v>
      </c>
      <c r="C610" s="15">
        <v>1</v>
      </c>
      <c r="D610" s="15" t="s">
        <v>697</v>
      </c>
      <c r="E610" s="14"/>
      <c r="F610" s="15" t="s">
        <v>876</v>
      </c>
      <c r="G610" s="14" t="s">
        <v>8</v>
      </c>
      <c r="H610" s="14" t="s">
        <v>9</v>
      </c>
      <c r="I610" s="10"/>
    </row>
    <row r="611" spans="1:9" ht="15" thickBot="1" x14ac:dyDescent="0.35">
      <c r="A611" s="16" t="s">
        <v>227</v>
      </c>
      <c r="B611" s="16" t="s">
        <v>229</v>
      </c>
      <c r="C611" s="17">
        <v>1</v>
      </c>
      <c r="D611" s="17" t="s">
        <v>1280</v>
      </c>
      <c r="E611" s="16"/>
      <c r="F611" s="17" t="s">
        <v>1069</v>
      </c>
      <c r="G611" s="16" t="s">
        <v>8</v>
      </c>
      <c r="H611" s="16" t="s">
        <v>9</v>
      </c>
      <c r="I611" s="10"/>
    </row>
    <row r="612" spans="1:9" ht="15" thickBot="1" x14ac:dyDescent="0.35">
      <c r="A612" s="14" t="s">
        <v>227</v>
      </c>
      <c r="B612" s="14" t="s">
        <v>461</v>
      </c>
      <c r="C612" s="15">
        <v>1</v>
      </c>
      <c r="D612" s="15" t="s">
        <v>865</v>
      </c>
      <c r="E612" s="14"/>
      <c r="F612" s="15" t="s">
        <v>1232</v>
      </c>
      <c r="G612" s="14" t="s">
        <v>8</v>
      </c>
      <c r="H612" s="14" t="s">
        <v>9</v>
      </c>
      <c r="I612" s="10"/>
    </row>
    <row r="613" spans="1:9" ht="15" thickBot="1" x14ac:dyDescent="0.35">
      <c r="A613" s="16" t="s">
        <v>227</v>
      </c>
      <c r="B613" s="16" t="s">
        <v>398</v>
      </c>
      <c r="C613" s="17">
        <v>2</v>
      </c>
      <c r="D613" s="17" t="s">
        <v>1036</v>
      </c>
      <c r="E613" s="16"/>
      <c r="F613" s="17" t="s">
        <v>1158</v>
      </c>
      <c r="G613" s="16" t="s">
        <v>8</v>
      </c>
      <c r="H613" s="16" t="s">
        <v>9</v>
      </c>
      <c r="I613" s="10"/>
    </row>
    <row r="614" spans="1:9" ht="15" thickBot="1" x14ac:dyDescent="0.35">
      <c r="A614" s="14" t="s">
        <v>227</v>
      </c>
      <c r="B614" s="14" t="s">
        <v>1201</v>
      </c>
      <c r="C614" s="15">
        <v>1</v>
      </c>
      <c r="D614" s="15" t="s">
        <v>886</v>
      </c>
      <c r="E614" s="14"/>
      <c r="F614" s="15" t="s">
        <v>1203</v>
      </c>
      <c r="G614" s="14" t="s">
        <v>8</v>
      </c>
      <c r="H614" s="14" t="s">
        <v>9</v>
      </c>
      <c r="I614" s="10"/>
    </row>
    <row r="615" spans="1:9" ht="15" thickBot="1" x14ac:dyDescent="0.35">
      <c r="A615" s="16" t="s">
        <v>227</v>
      </c>
      <c r="B615" s="16" t="s">
        <v>233</v>
      </c>
      <c r="C615" s="17">
        <v>1</v>
      </c>
      <c r="D615" s="17" t="s">
        <v>691</v>
      </c>
      <c r="E615" s="16"/>
      <c r="F615" s="17" t="s">
        <v>692</v>
      </c>
      <c r="G615" s="16" t="s">
        <v>8</v>
      </c>
      <c r="H615" s="16" t="s">
        <v>9</v>
      </c>
      <c r="I615" s="10"/>
    </row>
    <row r="616" spans="1:9" ht="15" thickBot="1" x14ac:dyDescent="0.35">
      <c r="A616" s="16" t="s">
        <v>382</v>
      </c>
      <c r="B616" s="16" t="s">
        <v>383</v>
      </c>
      <c r="C616" s="17">
        <v>1</v>
      </c>
      <c r="D616" s="17" t="s">
        <v>753</v>
      </c>
      <c r="E616" s="16"/>
      <c r="F616" s="17" t="s">
        <v>1192</v>
      </c>
      <c r="G616" s="16" t="s">
        <v>8</v>
      </c>
      <c r="H616" s="16" t="s">
        <v>9</v>
      </c>
      <c r="I616" s="10"/>
    </row>
    <row r="617" spans="1:9" ht="15" thickBot="1" x14ac:dyDescent="0.35">
      <c r="A617" s="16" t="s">
        <v>227</v>
      </c>
      <c r="B617" s="16" t="s">
        <v>229</v>
      </c>
      <c r="C617" s="17">
        <v>2</v>
      </c>
      <c r="D617" s="17" t="s">
        <v>1182</v>
      </c>
      <c r="E617" s="16"/>
      <c r="F617" s="17" t="s">
        <v>1069</v>
      </c>
      <c r="G617" s="16" t="s">
        <v>8</v>
      </c>
      <c r="H617" s="16" t="s">
        <v>9</v>
      </c>
      <c r="I617" s="10"/>
    </row>
    <row r="618" spans="1:9" ht="15" thickBot="1" x14ac:dyDescent="0.35">
      <c r="A618" s="16" t="s">
        <v>227</v>
      </c>
      <c r="B618" s="16" t="s">
        <v>377</v>
      </c>
      <c r="C618" s="17">
        <v>1</v>
      </c>
      <c r="D618" s="17" t="s">
        <v>896</v>
      </c>
      <c r="E618" s="16"/>
      <c r="F618" s="17" t="s">
        <v>1177</v>
      </c>
      <c r="G618" s="16" t="s">
        <v>8</v>
      </c>
      <c r="H618" s="16" t="s">
        <v>9</v>
      </c>
      <c r="I618" s="10"/>
    </row>
    <row r="619" spans="1:9" ht="15" thickBot="1" x14ac:dyDescent="0.35">
      <c r="A619" s="14" t="s">
        <v>227</v>
      </c>
      <c r="B619" s="14" t="s">
        <v>379</v>
      </c>
      <c r="C619" s="15">
        <v>1</v>
      </c>
      <c r="D619" s="15" t="s">
        <v>1113</v>
      </c>
      <c r="E619" s="14"/>
      <c r="F619" s="15" t="s">
        <v>1178</v>
      </c>
      <c r="G619" s="14" t="s">
        <v>8</v>
      </c>
      <c r="H619" s="14" t="s">
        <v>9</v>
      </c>
      <c r="I619" s="10"/>
    </row>
    <row r="620" spans="1:9" ht="15" thickBot="1" x14ac:dyDescent="0.35">
      <c r="A620" s="14" t="s">
        <v>227</v>
      </c>
      <c r="B620" s="14" t="s">
        <v>236</v>
      </c>
      <c r="C620" s="15">
        <v>2</v>
      </c>
      <c r="D620" s="15" t="s">
        <v>840</v>
      </c>
      <c r="E620" s="14"/>
      <c r="F620" s="15" t="s">
        <v>1172</v>
      </c>
      <c r="G620" s="14" t="s">
        <v>8</v>
      </c>
      <c r="H620" s="14" t="s">
        <v>9</v>
      </c>
      <c r="I620" s="10"/>
    </row>
    <row r="621" spans="1:9" ht="15" thickBot="1" x14ac:dyDescent="0.35">
      <c r="A621" s="16" t="s">
        <v>227</v>
      </c>
      <c r="B621" s="16" t="s">
        <v>234</v>
      </c>
      <c r="C621" s="17">
        <v>1</v>
      </c>
      <c r="D621" s="17" t="s">
        <v>796</v>
      </c>
      <c r="E621" s="16"/>
      <c r="F621" s="17" t="s">
        <v>1158</v>
      </c>
      <c r="G621" s="16" t="s">
        <v>8</v>
      </c>
      <c r="H621" s="16" t="s">
        <v>9</v>
      </c>
      <c r="I621" s="10"/>
    </row>
    <row r="622" spans="1:9" ht="15" thickBot="1" x14ac:dyDescent="0.35">
      <c r="A622" s="14" t="s">
        <v>227</v>
      </c>
      <c r="B622" s="14" t="s">
        <v>146</v>
      </c>
      <c r="C622" s="15">
        <v>4</v>
      </c>
      <c r="D622" s="15" t="s">
        <v>1155</v>
      </c>
      <c r="E622" s="14"/>
      <c r="F622" s="15" t="s">
        <v>907</v>
      </c>
      <c r="G622" s="14" t="s">
        <v>8</v>
      </c>
      <c r="H622" s="14" t="s">
        <v>9</v>
      </c>
      <c r="I622" s="10"/>
    </row>
    <row r="623" spans="1:9" ht="15" thickBot="1" x14ac:dyDescent="0.35">
      <c r="A623" s="16" t="s">
        <v>227</v>
      </c>
      <c r="B623" s="16" t="s">
        <v>1135</v>
      </c>
      <c r="C623" s="17">
        <v>1</v>
      </c>
      <c r="D623" s="17" t="s">
        <v>1136</v>
      </c>
      <c r="E623" s="16"/>
      <c r="F623" s="17" t="s">
        <v>1137</v>
      </c>
      <c r="G623" s="16" t="s">
        <v>8</v>
      </c>
      <c r="H623" s="16" t="s">
        <v>9</v>
      </c>
      <c r="I623" s="10"/>
    </row>
    <row r="624" spans="1:9" ht="15" thickBot="1" x14ac:dyDescent="0.35">
      <c r="A624" s="14" t="s">
        <v>227</v>
      </c>
      <c r="B624" s="14" t="s">
        <v>228</v>
      </c>
      <c r="C624" s="15">
        <v>1</v>
      </c>
      <c r="D624" s="15" t="s">
        <v>1089</v>
      </c>
      <c r="E624" s="14"/>
      <c r="F624" s="15" t="s">
        <v>1090</v>
      </c>
      <c r="G624" s="14" t="s">
        <v>8</v>
      </c>
      <c r="H624" s="14" t="s">
        <v>9</v>
      </c>
      <c r="I624" s="10"/>
    </row>
    <row r="625" spans="1:9" ht="15" thickBot="1" x14ac:dyDescent="0.35">
      <c r="A625" s="14" t="s">
        <v>227</v>
      </c>
      <c r="B625" s="14" t="s">
        <v>229</v>
      </c>
      <c r="C625" s="15">
        <v>6</v>
      </c>
      <c r="D625" s="15" t="s">
        <v>1068</v>
      </c>
      <c r="E625" s="14"/>
      <c r="F625" s="15" t="s">
        <v>1069</v>
      </c>
      <c r="G625" s="14" t="s">
        <v>8</v>
      </c>
      <c r="H625" s="14" t="s">
        <v>9</v>
      </c>
      <c r="I625" s="10"/>
    </row>
    <row r="626" spans="1:9" ht="15" thickBot="1" x14ac:dyDescent="0.35">
      <c r="A626" s="14" t="s">
        <v>227</v>
      </c>
      <c r="B626" s="14" t="s">
        <v>235</v>
      </c>
      <c r="C626" s="15">
        <v>1</v>
      </c>
      <c r="D626" s="15" t="s">
        <v>889</v>
      </c>
      <c r="E626" s="14"/>
      <c r="F626" s="15" t="s">
        <v>890</v>
      </c>
      <c r="G626" s="14" t="s">
        <v>8</v>
      </c>
      <c r="H626" s="14" t="s">
        <v>9</v>
      </c>
      <c r="I626" s="10"/>
    </row>
    <row r="627" spans="1:9" ht="15" thickBot="1" x14ac:dyDescent="0.35">
      <c r="A627" s="16" t="s">
        <v>227</v>
      </c>
      <c r="B627" s="16" t="s">
        <v>375</v>
      </c>
      <c r="C627" s="17">
        <v>2</v>
      </c>
      <c r="D627" s="17" t="s">
        <v>1012</v>
      </c>
      <c r="E627" s="16"/>
      <c r="F627" s="17" t="s">
        <v>1013</v>
      </c>
      <c r="G627" s="16" t="s">
        <v>8</v>
      </c>
      <c r="H627" s="16" t="s">
        <v>1014</v>
      </c>
      <c r="I627" s="10"/>
    </row>
    <row r="628" spans="1:9" ht="15" thickBot="1" x14ac:dyDescent="0.35">
      <c r="A628" s="14" t="s">
        <v>227</v>
      </c>
      <c r="B628" s="14" t="s">
        <v>374</v>
      </c>
      <c r="C628" s="15">
        <v>1</v>
      </c>
      <c r="D628" s="15" t="s">
        <v>912</v>
      </c>
      <c r="E628" s="14"/>
      <c r="F628" s="15" t="s">
        <v>1001</v>
      </c>
      <c r="G628" s="14" t="s">
        <v>8</v>
      </c>
      <c r="H628" s="14" t="s">
        <v>9</v>
      </c>
      <c r="I628" s="10"/>
    </row>
    <row r="629" spans="1:9" ht="15" thickBot="1" x14ac:dyDescent="0.35">
      <c r="A629" s="16" t="s">
        <v>227</v>
      </c>
      <c r="B629" s="16" t="s">
        <v>380</v>
      </c>
      <c r="C629" s="17">
        <v>1</v>
      </c>
      <c r="D629" s="17" t="s">
        <v>479</v>
      </c>
      <c r="E629" s="16"/>
      <c r="F629" s="17" t="s">
        <v>988</v>
      </c>
      <c r="G629" s="16" t="s">
        <v>8</v>
      </c>
      <c r="H629" s="16" t="s">
        <v>9</v>
      </c>
      <c r="I629" s="10"/>
    </row>
    <row r="630" spans="1:9" ht="15" thickBot="1" x14ac:dyDescent="0.35">
      <c r="A630" s="14" t="s">
        <v>227</v>
      </c>
      <c r="B630" s="14" t="s">
        <v>901</v>
      </c>
      <c r="C630" s="15">
        <v>2</v>
      </c>
      <c r="D630" s="15" t="s">
        <v>902</v>
      </c>
      <c r="E630" s="14"/>
      <c r="F630" s="15" t="s">
        <v>903</v>
      </c>
      <c r="G630" s="14" t="s">
        <v>8</v>
      </c>
      <c r="H630" s="14" t="s">
        <v>9</v>
      </c>
      <c r="I630" s="10"/>
    </row>
    <row r="631" spans="1:9" ht="15" thickBot="1" x14ac:dyDescent="0.35">
      <c r="A631" s="16" t="s">
        <v>227</v>
      </c>
      <c r="B631" s="16" t="s">
        <v>904</v>
      </c>
      <c r="C631" s="17">
        <v>1</v>
      </c>
      <c r="D631" s="17" t="s">
        <v>812</v>
      </c>
      <c r="E631" s="16"/>
      <c r="F631" s="17" t="s">
        <v>905</v>
      </c>
      <c r="G631" s="16" t="s">
        <v>8</v>
      </c>
      <c r="H631" s="16" t="s">
        <v>9</v>
      </c>
      <c r="I631" s="10"/>
    </row>
    <row r="632" spans="1:9" ht="15" thickBot="1" x14ac:dyDescent="0.35">
      <c r="A632" s="14" t="s">
        <v>227</v>
      </c>
      <c r="B632" s="14" t="s">
        <v>906</v>
      </c>
      <c r="C632" s="15">
        <v>1</v>
      </c>
      <c r="D632" s="15" t="s">
        <v>816</v>
      </c>
      <c r="E632" s="14"/>
      <c r="F632" s="15" t="s">
        <v>907</v>
      </c>
      <c r="G632" s="14" t="s">
        <v>8</v>
      </c>
      <c r="H632" s="14" t="s">
        <v>9</v>
      </c>
      <c r="I632" s="10"/>
    </row>
    <row r="633" spans="1:9" ht="15" thickBot="1" x14ac:dyDescent="0.35">
      <c r="A633" s="16" t="s">
        <v>227</v>
      </c>
      <c r="B633" s="16" t="s">
        <v>908</v>
      </c>
      <c r="C633" s="17">
        <v>1</v>
      </c>
      <c r="D633" s="17" t="s">
        <v>691</v>
      </c>
      <c r="E633" s="16"/>
      <c r="F633" s="17" t="s">
        <v>692</v>
      </c>
      <c r="G633" s="16" t="s">
        <v>8</v>
      </c>
      <c r="H633" s="16" t="s">
        <v>9</v>
      </c>
      <c r="I633" s="10"/>
    </row>
    <row r="634" spans="1:9" ht="15" thickBot="1" x14ac:dyDescent="0.35">
      <c r="A634" s="16" t="s">
        <v>227</v>
      </c>
      <c r="B634" s="16" t="s">
        <v>894</v>
      </c>
      <c r="C634" s="17">
        <v>1</v>
      </c>
      <c r="D634" s="17" t="s">
        <v>545</v>
      </c>
      <c r="E634" s="16"/>
      <c r="F634" s="17" t="s">
        <v>546</v>
      </c>
      <c r="G634" s="16" t="s">
        <v>8</v>
      </c>
      <c r="H634" s="16" t="s">
        <v>9</v>
      </c>
      <c r="I634" s="10"/>
    </row>
    <row r="635" spans="1:9" ht="15" thickBot="1" x14ac:dyDescent="0.35">
      <c r="A635" s="14" t="s">
        <v>227</v>
      </c>
      <c r="B635" s="14" t="s">
        <v>378</v>
      </c>
      <c r="C635" s="15">
        <v>1</v>
      </c>
      <c r="D635" s="15" t="s">
        <v>889</v>
      </c>
      <c r="E635" s="14"/>
      <c r="F635" s="15" t="s">
        <v>890</v>
      </c>
      <c r="G635" s="14" t="s">
        <v>8</v>
      </c>
      <c r="H635" s="14" t="s">
        <v>9</v>
      </c>
      <c r="I635" s="10"/>
    </row>
    <row r="636" spans="1:9" ht="15" thickBot="1" x14ac:dyDescent="0.35">
      <c r="A636" s="14" t="s">
        <v>227</v>
      </c>
      <c r="B636" s="14" t="s">
        <v>373</v>
      </c>
      <c r="C636" s="15">
        <v>1</v>
      </c>
      <c r="D636" s="15" t="s">
        <v>860</v>
      </c>
      <c r="E636" s="14"/>
      <c r="F636" s="15" t="s">
        <v>861</v>
      </c>
      <c r="G636" s="14" t="s">
        <v>8</v>
      </c>
      <c r="H636" s="14" t="s">
        <v>9</v>
      </c>
      <c r="I636" s="10"/>
    </row>
    <row r="637" spans="1:9" ht="15" thickBot="1" x14ac:dyDescent="0.35">
      <c r="A637" s="16" t="s">
        <v>227</v>
      </c>
      <c r="B637" s="16" t="s">
        <v>30</v>
      </c>
      <c r="C637" s="17">
        <v>1</v>
      </c>
      <c r="D637" s="17" t="s">
        <v>695</v>
      </c>
      <c r="E637" s="16"/>
      <c r="F637" s="17" t="s">
        <v>694</v>
      </c>
      <c r="G637" s="16" t="s">
        <v>8</v>
      </c>
      <c r="H637" s="16" t="s">
        <v>9</v>
      </c>
      <c r="I637" s="10"/>
    </row>
    <row r="638" spans="1:9" ht="15" thickBot="1" x14ac:dyDescent="0.35">
      <c r="A638" s="16" t="s">
        <v>227</v>
      </c>
      <c r="B638" s="16" t="s">
        <v>657</v>
      </c>
      <c r="C638" s="17">
        <v>1</v>
      </c>
      <c r="D638" s="17" t="s">
        <v>463</v>
      </c>
      <c r="E638" s="16"/>
      <c r="F638" s="17" t="s">
        <v>658</v>
      </c>
      <c r="G638" s="16" t="s">
        <v>8</v>
      </c>
      <c r="H638" s="16" t="s">
        <v>9</v>
      </c>
      <c r="I638" s="10"/>
    </row>
    <row r="639" spans="1:9" ht="15" thickBot="1" x14ac:dyDescent="0.35">
      <c r="A639" s="16" t="s">
        <v>382</v>
      </c>
      <c r="B639" s="16" t="s">
        <v>381</v>
      </c>
      <c r="C639" s="17">
        <v>1</v>
      </c>
      <c r="D639" s="17" t="s">
        <v>545</v>
      </c>
      <c r="E639" s="16"/>
      <c r="F639" s="17" t="s">
        <v>546</v>
      </c>
      <c r="G639" s="16" t="s">
        <v>8</v>
      </c>
      <c r="H639" s="16" t="s">
        <v>9</v>
      </c>
      <c r="I639" s="10"/>
    </row>
    <row r="640" spans="1:9" ht="15" thickBot="1" x14ac:dyDescent="0.35">
      <c r="A640" s="16" t="s">
        <v>490</v>
      </c>
      <c r="B640" s="16" t="s">
        <v>491</v>
      </c>
      <c r="C640" s="17">
        <v>1</v>
      </c>
      <c r="D640" s="17" t="s">
        <v>492</v>
      </c>
      <c r="E640" s="16"/>
      <c r="F640" s="17" t="s">
        <v>493</v>
      </c>
      <c r="G640" s="16" t="s">
        <v>8</v>
      </c>
      <c r="H640" s="16" t="s">
        <v>9</v>
      </c>
      <c r="I640" s="10"/>
    </row>
    <row r="641" spans="1:9" ht="15" thickBot="1" x14ac:dyDescent="0.35">
      <c r="A641" s="16" t="s">
        <v>227</v>
      </c>
      <c r="B641" s="16" t="s">
        <v>376</v>
      </c>
      <c r="C641" s="17">
        <v>1</v>
      </c>
      <c r="D641" s="17" t="s">
        <v>1290</v>
      </c>
      <c r="E641" s="16"/>
      <c r="F641" s="17" t="s">
        <v>1291</v>
      </c>
      <c r="G641" s="16" t="s">
        <v>8</v>
      </c>
      <c r="H641" s="16" t="s">
        <v>9</v>
      </c>
      <c r="I641" s="10"/>
    </row>
    <row r="642" spans="1:9" ht="15" thickBot="1" x14ac:dyDescent="0.35">
      <c r="A642" s="16" t="s">
        <v>227</v>
      </c>
      <c r="B642" s="16" t="s">
        <v>1413</v>
      </c>
      <c r="C642" s="17">
        <v>1</v>
      </c>
      <c r="D642" s="17" t="s">
        <v>1414</v>
      </c>
      <c r="E642" s="16"/>
      <c r="F642" s="17" t="s">
        <v>1415</v>
      </c>
      <c r="G642" s="16" t="s">
        <v>8</v>
      </c>
      <c r="H642" s="16" t="s">
        <v>9</v>
      </c>
      <c r="I642" s="10"/>
    </row>
    <row r="643" spans="1:9" ht="15" thickBot="1" x14ac:dyDescent="0.35">
      <c r="A643" s="16" t="s">
        <v>227</v>
      </c>
      <c r="B643" s="16" t="s">
        <v>1425</v>
      </c>
      <c r="C643" s="17">
        <v>1</v>
      </c>
      <c r="D643" s="17" t="s">
        <v>695</v>
      </c>
      <c r="E643" s="16"/>
      <c r="F643" s="17" t="s">
        <v>694</v>
      </c>
      <c r="G643" s="16" t="s">
        <v>8</v>
      </c>
      <c r="H643" s="16" t="s">
        <v>9</v>
      </c>
      <c r="I643" s="10"/>
    </row>
    <row r="644" spans="1:9" ht="15" thickBot="1" x14ac:dyDescent="0.35">
      <c r="A644" s="14" t="s">
        <v>18</v>
      </c>
      <c r="B644" s="14" t="s">
        <v>23</v>
      </c>
      <c r="C644" s="15">
        <v>7</v>
      </c>
      <c r="D644" s="14"/>
      <c r="E644" s="20">
        <v>219238</v>
      </c>
      <c r="F644" s="15" t="s">
        <v>547</v>
      </c>
      <c r="G644" s="14" t="s">
        <v>17</v>
      </c>
      <c r="H644" s="14" t="s">
        <v>9</v>
      </c>
      <c r="I644" s="10"/>
    </row>
    <row r="645" spans="1:9" ht="15" thickBot="1" x14ac:dyDescent="0.35">
      <c r="A645" s="14" t="s">
        <v>18</v>
      </c>
      <c r="B645" s="14" t="s">
        <v>22</v>
      </c>
      <c r="C645" s="15">
        <v>1</v>
      </c>
      <c r="D645" s="14"/>
      <c r="E645" s="15" t="s">
        <v>583</v>
      </c>
      <c r="F645" s="15" t="s">
        <v>547</v>
      </c>
      <c r="G645" s="14" t="s">
        <v>17</v>
      </c>
      <c r="H645" s="14" t="s">
        <v>9</v>
      </c>
      <c r="I645" s="10"/>
    </row>
    <row r="646" spans="1:9" ht="15" thickBot="1" x14ac:dyDescent="0.35">
      <c r="A646" s="16" t="s">
        <v>18</v>
      </c>
      <c r="B646" s="16" t="s">
        <v>601</v>
      </c>
      <c r="C646" s="17">
        <v>4</v>
      </c>
      <c r="D646" s="16"/>
      <c r="E646" s="22">
        <v>387159</v>
      </c>
      <c r="F646" s="17" t="s">
        <v>547</v>
      </c>
      <c r="G646" s="16" t="s">
        <v>17</v>
      </c>
      <c r="H646" s="16" t="s">
        <v>9</v>
      </c>
      <c r="I646" s="10"/>
    </row>
    <row r="647" spans="1:9" ht="15" thickBot="1" x14ac:dyDescent="0.35">
      <c r="A647" s="14" t="s">
        <v>18</v>
      </c>
      <c r="B647" s="14" t="s">
        <v>24</v>
      </c>
      <c r="C647" s="15">
        <v>23</v>
      </c>
      <c r="D647" s="14"/>
      <c r="E647" s="15" t="s">
        <v>831</v>
      </c>
      <c r="F647" s="15" t="s">
        <v>547</v>
      </c>
      <c r="G647" s="14" t="s">
        <v>17</v>
      </c>
      <c r="H647" s="14" t="s">
        <v>9</v>
      </c>
      <c r="I647" s="10"/>
    </row>
    <row r="648" spans="1:9" ht="15" thickBot="1" x14ac:dyDescent="0.35">
      <c r="A648" s="16" t="s">
        <v>18</v>
      </c>
      <c r="B648" s="16" t="s">
        <v>21</v>
      </c>
      <c r="C648" s="17">
        <v>10</v>
      </c>
      <c r="D648" s="16"/>
      <c r="E648" s="22">
        <v>1862770</v>
      </c>
      <c r="F648" s="17" t="s">
        <v>547</v>
      </c>
      <c r="G648" s="16" t="s">
        <v>17</v>
      </c>
      <c r="H648" s="16" t="s">
        <v>9</v>
      </c>
      <c r="I648" s="10"/>
    </row>
    <row r="649" spans="1:9" ht="15" thickBot="1" x14ac:dyDescent="0.35">
      <c r="A649" s="14" t="s">
        <v>18</v>
      </c>
      <c r="B649" s="14" t="s">
        <v>20</v>
      </c>
      <c r="C649" s="15">
        <v>3</v>
      </c>
      <c r="D649" s="14"/>
      <c r="E649" s="15" t="s">
        <v>955</v>
      </c>
      <c r="F649" s="15" t="s">
        <v>956</v>
      </c>
      <c r="G649" s="14" t="s">
        <v>17</v>
      </c>
      <c r="H649" s="14" t="s">
        <v>9</v>
      </c>
      <c r="I649" s="10"/>
    </row>
    <row r="650" spans="1:9" ht="15" thickBot="1" x14ac:dyDescent="0.35">
      <c r="A650" s="16" t="s">
        <v>18</v>
      </c>
      <c r="B650" s="16" t="s">
        <v>19</v>
      </c>
      <c r="C650" s="17">
        <v>3</v>
      </c>
      <c r="D650" s="16"/>
      <c r="E650" s="17" t="s">
        <v>957</v>
      </c>
      <c r="F650" s="17" t="s">
        <v>956</v>
      </c>
      <c r="G650" s="16" t="s">
        <v>17</v>
      </c>
      <c r="H650" s="16" t="s">
        <v>9</v>
      </c>
      <c r="I650" s="10"/>
    </row>
    <row r="651" spans="1:9" ht="15" thickBot="1" x14ac:dyDescent="0.35">
      <c r="A651" s="16" t="s">
        <v>257</v>
      </c>
      <c r="B651" s="16" t="s">
        <v>1454</v>
      </c>
      <c r="C651" s="17">
        <v>1</v>
      </c>
      <c r="D651" s="17" t="s">
        <v>889</v>
      </c>
      <c r="E651" s="17"/>
      <c r="F651" s="17" t="s">
        <v>1455</v>
      </c>
      <c r="G651" s="16" t="s">
        <v>8</v>
      </c>
      <c r="H651" s="16" t="s">
        <v>9</v>
      </c>
      <c r="I651" s="10"/>
    </row>
    <row r="652" spans="1:9" ht="15" thickBot="1" x14ac:dyDescent="0.35">
      <c r="A652" s="14" t="s">
        <v>257</v>
      </c>
      <c r="B652" s="14" t="s">
        <v>286</v>
      </c>
      <c r="C652" s="15">
        <v>1</v>
      </c>
      <c r="D652" s="15" t="s">
        <v>882</v>
      </c>
      <c r="E652" s="14"/>
      <c r="F652" s="15" t="s">
        <v>883</v>
      </c>
      <c r="G652" s="14" t="s">
        <v>8</v>
      </c>
      <c r="H652" s="14" t="s">
        <v>9</v>
      </c>
      <c r="I652" s="10"/>
    </row>
    <row r="653" spans="1:9" ht="15" thickBot="1" x14ac:dyDescent="0.35">
      <c r="A653" s="16" t="s">
        <v>257</v>
      </c>
      <c r="B653" s="16" t="s">
        <v>1377</v>
      </c>
      <c r="C653" s="17">
        <v>1</v>
      </c>
      <c r="D653" s="17" t="s">
        <v>473</v>
      </c>
      <c r="E653" s="16"/>
      <c r="F653" s="17" t="s">
        <v>1378</v>
      </c>
      <c r="G653" s="16" t="s">
        <v>8</v>
      </c>
      <c r="H653" s="16" t="s">
        <v>9</v>
      </c>
      <c r="I653" s="10"/>
    </row>
    <row r="654" spans="1:9" ht="15" thickBot="1" x14ac:dyDescent="0.35">
      <c r="A654" s="14" t="s">
        <v>257</v>
      </c>
      <c r="B654" s="14" t="s">
        <v>422</v>
      </c>
      <c r="C654" s="15">
        <v>1</v>
      </c>
      <c r="D654" s="15" t="s">
        <v>745</v>
      </c>
      <c r="E654" s="14"/>
      <c r="F654" s="15" t="s">
        <v>1120</v>
      </c>
      <c r="G654" s="14" t="s">
        <v>8</v>
      </c>
      <c r="H654" s="14" t="s">
        <v>9</v>
      </c>
      <c r="I654" s="10"/>
    </row>
    <row r="655" spans="1:9" ht="15" thickBot="1" x14ac:dyDescent="0.35">
      <c r="A655" s="16" t="s">
        <v>257</v>
      </c>
      <c r="B655" s="16" t="s">
        <v>371</v>
      </c>
      <c r="C655" s="17">
        <v>1</v>
      </c>
      <c r="D655" s="17" t="s">
        <v>520</v>
      </c>
      <c r="E655" s="16"/>
      <c r="F655" s="17" t="s">
        <v>1193</v>
      </c>
      <c r="G655" s="16" t="s">
        <v>8</v>
      </c>
      <c r="H655" s="16" t="s">
        <v>9</v>
      </c>
      <c r="I655" s="10"/>
    </row>
    <row r="656" spans="1:9" ht="15" thickBot="1" x14ac:dyDescent="0.35">
      <c r="A656" s="16" t="s">
        <v>257</v>
      </c>
      <c r="B656" s="16" t="s">
        <v>423</v>
      </c>
      <c r="C656" s="17">
        <v>1</v>
      </c>
      <c r="D656" s="17" t="s">
        <v>683</v>
      </c>
      <c r="E656" s="16"/>
      <c r="F656" s="17" t="s">
        <v>1179</v>
      </c>
      <c r="G656" s="16" t="s">
        <v>8</v>
      </c>
      <c r="H656" s="16" t="s">
        <v>9</v>
      </c>
      <c r="I656" s="10"/>
    </row>
    <row r="657" spans="1:9" ht="15" thickBot="1" x14ac:dyDescent="0.35">
      <c r="A657" s="14" t="s">
        <v>257</v>
      </c>
      <c r="B657" s="14" t="s">
        <v>26</v>
      </c>
      <c r="C657" s="15">
        <v>2</v>
      </c>
      <c r="D657" s="15" t="s">
        <v>1103</v>
      </c>
      <c r="E657" s="14"/>
      <c r="F657" s="15" t="s">
        <v>1174</v>
      </c>
      <c r="G657" s="14" t="s">
        <v>8</v>
      </c>
      <c r="H657" s="14" t="s">
        <v>9</v>
      </c>
      <c r="I657" s="10"/>
    </row>
    <row r="658" spans="1:9" ht="15" thickBot="1" x14ac:dyDescent="0.35">
      <c r="A658" s="16" t="s">
        <v>257</v>
      </c>
      <c r="B658" s="16" t="s">
        <v>1099</v>
      </c>
      <c r="C658" s="17">
        <v>1</v>
      </c>
      <c r="D658" s="17" t="s">
        <v>750</v>
      </c>
      <c r="E658" s="16"/>
      <c r="F658" s="17" t="s">
        <v>1100</v>
      </c>
      <c r="G658" s="16" t="s">
        <v>8</v>
      </c>
      <c r="H658" s="16" t="s">
        <v>9</v>
      </c>
      <c r="I658" s="10"/>
    </row>
    <row r="659" spans="1:9" ht="15" thickBot="1" x14ac:dyDescent="0.35">
      <c r="A659" s="14" t="s">
        <v>257</v>
      </c>
      <c r="B659" s="14" t="s">
        <v>115</v>
      </c>
      <c r="C659" s="15">
        <v>10</v>
      </c>
      <c r="D659" s="15" t="s">
        <v>1386</v>
      </c>
      <c r="E659" s="14"/>
      <c r="F659" s="15" t="s">
        <v>1045</v>
      </c>
      <c r="G659" s="14" t="s">
        <v>8</v>
      </c>
      <c r="H659" s="14" t="s">
        <v>9</v>
      </c>
      <c r="I659" s="10"/>
    </row>
    <row r="660" spans="1:9" ht="15" thickBot="1" x14ac:dyDescent="0.35">
      <c r="A660" s="14" t="s">
        <v>257</v>
      </c>
      <c r="B660" s="14" t="s">
        <v>147</v>
      </c>
      <c r="C660" s="15">
        <v>2</v>
      </c>
      <c r="D660" s="15" t="s">
        <v>738</v>
      </c>
      <c r="E660" s="14"/>
      <c r="F660" s="15" t="s">
        <v>1101</v>
      </c>
      <c r="G660" s="14" t="s">
        <v>8</v>
      </c>
      <c r="H660" s="14" t="s">
        <v>9</v>
      </c>
      <c r="I660" s="10"/>
    </row>
    <row r="661" spans="1:9" ht="15" thickBot="1" x14ac:dyDescent="0.35">
      <c r="A661" s="14" t="s">
        <v>219</v>
      </c>
      <c r="B661" s="14" t="s">
        <v>26</v>
      </c>
      <c r="C661" s="15">
        <v>1</v>
      </c>
      <c r="D661" s="15" t="s">
        <v>695</v>
      </c>
      <c r="E661" s="14"/>
      <c r="F661" s="15" t="s">
        <v>1200</v>
      </c>
      <c r="G661" s="14" t="s">
        <v>8</v>
      </c>
      <c r="H661" s="14" t="s">
        <v>9</v>
      </c>
      <c r="I661" s="10"/>
    </row>
    <row r="662" spans="1:9" ht="15" thickBot="1" x14ac:dyDescent="0.35">
      <c r="A662" s="14" t="s">
        <v>219</v>
      </c>
      <c r="B662" s="14" t="s">
        <v>220</v>
      </c>
      <c r="C662" s="15">
        <v>1</v>
      </c>
      <c r="D662" s="15" t="s">
        <v>508</v>
      </c>
      <c r="E662" s="14"/>
      <c r="F662" s="15" t="s">
        <v>653</v>
      </c>
      <c r="G662" s="14" t="s">
        <v>8</v>
      </c>
      <c r="H662" s="14" t="s">
        <v>9</v>
      </c>
      <c r="I662" s="10"/>
    </row>
    <row r="663" spans="1:9" ht="15" thickBot="1" x14ac:dyDescent="0.35">
      <c r="A663" s="14" t="s">
        <v>219</v>
      </c>
      <c r="B663" s="14" t="s">
        <v>221</v>
      </c>
      <c r="C663" s="15">
        <v>1</v>
      </c>
      <c r="D663" s="15" t="s">
        <v>916</v>
      </c>
      <c r="E663" s="14"/>
      <c r="F663" s="15" t="s">
        <v>1084</v>
      </c>
      <c r="G663" s="14" t="s">
        <v>8</v>
      </c>
      <c r="H663" s="14" t="s">
        <v>9</v>
      </c>
      <c r="I663" s="10"/>
    </row>
    <row r="664" spans="1:9" ht="15" thickBot="1" x14ac:dyDescent="0.35">
      <c r="A664" s="14" t="s">
        <v>219</v>
      </c>
      <c r="B664" s="14" t="s">
        <v>369</v>
      </c>
      <c r="C664" s="15">
        <v>1</v>
      </c>
      <c r="D664" s="15" t="s">
        <v>473</v>
      </c>
      <c r="E664" s="14"/>
      <c r="F664" s="15" t="s">
        <v>853</v>
      </c>
      <c r="G664" s="14" t="s">
        <v>8</v>
      </c>
      <c r="H664" s="14" t="s">
        <v>9</v>
      </c>
      <c r="I664" s="10"/>
    </row>
    <row r="665" spans="1:9" ht="15" thickBot="1" x14ac:dyDescent="0.35">
      <c r="A665" s="14" t="s">
        <v>219</v>
      </c>
      <c r="B665" s="14" t="s">
        <v>733</v>
      </c>
      <c r="C665" s="15">
        <v>1</v>
      </c>
      <c r="D665" s="15" t="s">
        <v>734</v>
      </c>
      <c r="E665" s="14"/>
      <c r="F665" s="15" t="s">
        <v>735</v>
      </c>
      <c r="G665" s="14" t="s">
        <v>8</v>
      </c>
      <c r="H665" s="14" t="s">
        <v>9</v>
      </c>
      <c r="I665" s="10"/>
    </row>
    <row r="666" spans="1:9" ht="15" thickBot="1" x14ac:dyDescent="0.35">
      <c r="A666" s="16" t="s">
        <v>219</v>
      </c>
      <c r="B666" s="16" t="s">
        <v>652</v>
      </c>
      <c r="C666" s="17">
        <v>1</v>
      </c>
      <c r="D666" s="17" t="s">
        <v>508</v>
      </c>
      <c r="E666" s="16"/>
      <c r="F666" s="17" t="s">
        <v>653</v>
      </c>
      <c r="G666" s="16" t="s">
        <v>8</v>
      </c>
      <c r="H666" s="16" t="s">
        <v>9</v>
      </c>
      <c r="I666" s="10"/>
    </row>
    <row r="667" spans="1:9" ht="15" thickBot="1" x14ac:dyDescent="0.35">
      <c r="A667" s="16" t="s">
        <v>219</v>
      </c>
      <c r="B667" s="16" t="s">
        <v>370</v>
      </c>
      <c r="C667" s="17">
        <v>3</v>
      </c>
      <c r="D667" s="17" t="s">
        <v>494</v>
      </c>
      <c r="E667" s="16"/>
      <c r="F667" s="17" t="s">
        <v>854</v>
      </c>
      <c r="G667" s="16" t="s">
        <v>8</v>
      </c>
      <c r="H667" s="16" t="s">
        <v>9</v>
      </c>
      <c r="I667" s="10"/>
    </row>
    <row r="668" spans="1:9" ht="15" thickBot="1" x14ac:dyDescent="0.35">
      <c r="A668" s="14" t="s">
        <v>855</v>
      </c>
      <c r="B668" s="14" t="s">
        <v>108</v>
      </c>
      <c r="C668" s="15">
        <v>3</v>
      </c>
      <c r="D668" s="15" t="s">
        <v>856</v>
      </c>
      <c r="E668" s="14"/>
      <c r="F668" s="15" t="s">
        <v>857</v>
      </c>
      <c r="G668" s="14" t="s">
        <v>8</v>
      </c>
      <c r="H668" s="14" t="s">
        <v>9</v>
      </c>
      <c r="I668" s="10"/>
    </row>
    <row r="669" spans="1:9" ht="15" thickBot="1" x14ac:dyDescent="0.35">
      <c r="A669" s="16" t="s">
        <v>855</v>
      </c>
      <c r="B669" s="16" t="s">
        <v>262</v>
      </c>
      <c r="C669" s="17">
        <v>2</v>
      </c>
      <c r="D669" s="17" t="s">
        <v>858</v>
      </c>
      <c r="E669" s="16"/>
      <c r="F669" s="17" t="s">
        <v>859</v>
      </c>
      <c r="G669" s="16" t="s">
        <v>8</v>
      </c>
      <c r="H669" s="16" t="s">
        <v>9</v>
      </c>
      <c r="I669" s="10"/>
    </row>
    <row r="670" spans="1:9" ht="15" thickBot="1" x14ac:dyDescent="0.35">
      <c r="A670" s="18" t="s">
        <v>110</v>
      </c>
      <c r="B670" s="18" t="s">
        <v>537</v>
      </c>
      <c r="C670" s="19">
        <v>1</v>
      </c>
      <c r="D670" s="19" t="s">
        <v>473</v>
      </c>
      <c r="E670" s="18"/>
      <c r="F670" s="19" t="s">
        <v>538</v>
      </c>
      <c r="G670" s="18" t="s">
        <v>8</v>
      </c>
      <c r="H670" s="18" t="s">
        <v>9</v>
      </c>
      <c r="I670" s="10"/>
    </row>
    <row r="671" spans="1:9" ht="15" thickBot="1" x14ac:dyDescent="0.35">
      <c r="A671" s="18" t="s">
        <v>110</v>
      </c>
      <c r="B671" s="18" t="s">
        <v>537</v>
      </c>
      <c r="C671" s="19">
        <v>1</v>
      </c>
      <c r="D671" s="19" t="s">
        <v>473</v>
      </c>
      <c r="E671" s="18"/>
      <c r="F671" s="19" t="s">
        <v>538</v>
      </c>
      <c r="G671" s="18" t="s">
        <v>8</v>
      </c>
      <c r="H671" s="18" t="s">
        <v>9</v>
      </c>
      <c r="I671" s="10"/>
    </row>
    <row r="672" spans="1:9" ht="15" thickBot="1" x14ac:dyDescent="0.35">
      <c r="A672" s="16" t="s">
        <v>110</v>
      </c>
      <c r="B672" s="16" t="s">
        <v>720</v>
      </c>
      <c r="C672" s="17">
        <v>2</v>
      </c>
      <c r="D672" s="17" t="s">
        <v>721</v>
      </c>
      <c r="E672" s="16"/>
      <c r="F672" s="17" t="s">
        <v>722</v>
      </c>
      <c r="G672" s="16" t="s">
        <v>8</v>
      </c>
      <c r="H672" s="16" t="s">
        <v>9</v>
      </c>
      <c r="I672" s="10"/>
    </row>
    <row r="673" spans="1:9" ht="15" thickBot="1" x14ac:dyDescent="0.35">
      <c r="A673" s="16" t="s">
        <v>110</v>
      </c>
      <c r="B673" s="16" t="s">
        <v>324</v>
      </c>
      <c r="C673" s="17">
        <v>1</v>
      </c>
      <c r="D673" s="17" t="s">
        <v>511</v>
      </c>
      <c r="E673" s="16"/>
      <c r="F673" s="17" t="s">
        <v>769</v>
      </c>
      <c r="G673" s="16" t="s">
        <v>8</v>
      </c>
      <c r="H673" s="16" t="s">
        <v>9</v>
      </c>
      <c r="I673" s="10"/>
    </row>
    <row r="674" spans="1:9" ht="15" thickBot="1" x14ac:dyDescent="0.35">
      <c r="A674" s="14" t="s">
        <v>110</v>
      </c>
      <c r="B674" s="14" t="s">
        <v>786</v>
      </c>
      <c r="C674" s="15">
        <v>10</v>
      </c>
      <c r="D674" s="15" t="s">
        <v>787</v>
      </c>
      <c r="E674" s="14"/>
      <c r="F674" s="15" t="s">
        <v>788</v>
      </c>
      <c r="G674" s="14" t="s">
        <v>8</v>
      </c>
      <c r="H674" s="14" t="s">
        <v>9</v>
      </c>
      <c r="I674" s="10"/>
    </row>
    <row r="675" spans="1:9" ht="15" thickBot="1" x14ac:dyDescent="0.35">
      <c r="A675" s="16" t="s">
        <v>110</v>
      </c>
      <c r="B675" s="16" t="s">
        <v>789</v>
      </c>
      <c r="C675" s="17">
        <v>3</v>
      </c>
      <c r="D675" s="17" t="s">
        <v>790</v>
      </c>
      <c r="E675" s="16"/>
      <c r="F675" s="17" t="s">
        <v>791</v>
      </c>
      <c r="G675" s="16" t="s">
        <v>8</v>
      </c>
      <c r="H675" s="16" t="s">
        <v>9</v>
      </c>
      <c r="I675" s="10"/>
    </row>
    <row r="676" spans="1:9" ht="15" thickBot="1" x14ac:dyDescent="0.35">
      <c r="A676" s="14" t="s">
        <v>110</v>
      </c>
      <c r="B676" s="14" t="s">
        <v>792</v>
      </c>
      <c r="C676" s="15">
        <v>1</v>
      </c>
      <c r="D676" s="15" t="s">
        <v>793</v>
      </c>
      <c r="E676" s="14"/>
      <c r="F676" s="15" t="s">
        <v>794</v>
      </c>
      <c r="G676" s="14" t="s">
        <v>8</v>
      </c>
      <c r="H676" s="14" t="s">
        <v>9</v>
      </c>
      <c r="I676" s="10"/>
    </row>
    <row r="677" spans="1:9" ht="15" thickBot="1" x14ac:dyDescent="0.35">
      <c r="A677" s="14" t="s">
        <v>110</v>
      </c>
      <c r="B677" s="14" t="s">
        <v>1183</v>
      </c>
      <c r="C677" s="15">
        <v>1</v>
      </c>
      <c r="D677" s="15" t="s">
        <v>1184</v>
      </c>
      <c r="E677" s="14"/>
      <c r="F677" s="15" t="s">
        <v>1185</v>
      </c>
      <c r="G677" s="14" t="s">
        <v>8</v>
      </c>
      <c r="H677" s="14" t="s">
        <v>9</v>
      </c>
      <c r="I677" s="10"/>
    </row>
    <row r="678" spans="1:9" ht="15" thickBot="1" x14ac:dyDescent="0.35">
      <c r="A678" s="14" t="s">
        <v>110</v>
      </c>
      <c r="B678" s="14" t="s">
        <v>111</v>
      </c>
      <c r="C678" s="15">
        <v>1</v>
      </c>
      <c r="D678" s="15" t="s">
        <v>753</v>
      </c>
      <c r="E678" s="14"/>
      <c r="F678" s="15" t="s">
        <v>971</v>
      </c>
      <c r="G678" s="14" t="s">
        <v>8</v>
      </c>
      <c r="H678" s="14" t="s">
        <v>9</v>
      </c>
      <c r="I678" s="10"/>
    </row>
    <row r="679" spans="1:9" ht="15" thickBot="1" x14ac:dyDescent="0.35">
      <c r="A679" s="14" t="s">
        <v>110</v>
      </c>
      <c r="B679" s="14" t="s">
        <v>1423</v>
      </c>
      <c r="C679" s="15">
        <v>2</v>
      </c>
      <c r="D679" s="15" t="s">
        <v>677</v>
      </c>
      <c r="E679" s="14"/>
      <c r="F679" s="15" t="s">
        <v>1424</v>
      </c>
      <c r="G679" s="14" t="s">
        <v>8</v>
      </c>
      <c r="H679" s="14" t="s">
        <v>9</v>
      </c>
      <c r="I679" s="10"/>
    </row>
    <row r="680" spans="1:9" ht="15" thickBot="1" x14ac:dyDescent="0.35">
      <c r="A680" s="14" t="s">
        <v>112</v>
      </c>
      <c r="B680" s="14" t="s">
        <v>662</v>
      </c>
      <c r="C680" s="15">
        <v>1</v>
      </c>
      <c r="D680" s="15" t="s">
        <v>663</v>
      </c>
      <c r="E680" s="14"/>
      <c r="F680" s="15" t="s">
        <v>664</v>
      </c>
      <c r="G680" s="14" t="s">
        <v>8</v>
      </c>
      <c r="H680" s="14" t="s">
        <v>9</v>
      </c>
      <c r="I680" s="10"/>
    </row>
    <row r="681" spans="1:9" ht="15" thickBot="1" x14ac:dyDescent="0.35">
      <c r="A681" s="16" t="s">
        <v>112</v>
      </c>
      <c r="B681" s="16" t="s">
        <v>263</v>
      </c>
      <c r="C681" s="17">
        <v>1</v>
      </c>
      <c r="D681" s="17" t="s">
        <v>581</v>
      </c>
      <c r="E681" s="16"/>
      <c r="F681" s="17" t="s">
        <v>676</v>
      </c>
      <c r="G681" s="16" t="s">
        <v>8</v>
      </c>
      <c r="H681" s="16" t="s">
        <v>9</v>
      </c>
      <c r="I681" s="10"/>
    </row>
    <row r="682" spans="1:9" ht="15" thickBot="1" x14ac:dyDescent="0.35">
      <c r="A682" s="16" t="s">
        <v>112</v>
      </c>
      <c r="B682" s="16" t="s">
        <v>795</v>
      </c>
      <c r="C682" s="17">
        <v>1</v>
      </c>
      <c r="D682" s="17" t="s">
        <v>796</v>
      </c>
      <c r="E682" s="16"/>
      <c r="F682" s="17" t="s">
        <v>797</v>
      </c>
      <c r="G682" s="16" t="s">
        <v>8</v>
      </c>
      <c r="H682" s="16" t="s">
        <v>9</v>
      </c>
      <c r="I682" s="10"/>
    </row>
    <row r="683" spans="1:9" ht="15" thickBot="1" x14ac:dyDescent="0.35">
      <c r="A683" s="16" t="s">
        <v>112</v>
      </c>
      <c r="B683" s="16" t="s">
        <v>848</v>
      </c>
      <c r="C683" s="17">
        <v>2</v>
      </c>
      <c r="D683" s="17" t="s">
        <v>849</v>
      </c>
      <c r="E683" s="16"/>
      <c r="F683" s="17" t="s">
        <v>850</v>
      </c>
      <c r="G683" s="16" t="s">
        <v>8</v>
      </c>
      <c r="H683" s="16" t="s">
        <v>9</v>
      </c>
      <c r="I683" s="10"/>
    </row>
    <row r="684" spans="1:9" ht="15" thickBot="1" x14ac:dyDescent="0.35">
      <c r="A684" s="14" t="s">
        <v>112</v>
      </c>
      <c r="B684" s="14" t="s">
        <v>31</v>
      </c>
      <c r="C684" s="15">
        <v>4</v>
      </c>
      <c r="D684" s="15" t="s">
        <v>1026</v>
      </c>
      <c r="E684" s="14"/>
      <c r="F684" s="15" t="s">
        <v>1027</v>
      </c>
      <c r="G684" s="14" t="s">
        <v>8</v>
      </c>
      <c r="H684" s="14" t="s">
        <v>9</v>
      </c>
      <c r="I684" s="10"/>
    </row>
    <row r="685" spans="1:9" ht="15" thickBot="1" x14ac:dyDescent="0.35">
      <c r="A685" s="14" t="s">
        <v>112</v>
      </c>
      <c r="B685" s="14" t="s">
        <v>109</v>
      </c>
      <c r="C685" s="15">
        <v>1</v>
      </c>
      <c r="D685" s="15" t="s">
        <v>829</v>
      </c>
      <c r="E685" s="14"/>
      <c r="F685" s="15" t="s">
        <v>1223</v>
      </c>
      <c r="G685" s="14" t="s">
        <v>8</v>
      </c>
      <c r="H685" s="14" t="s">
        <v>9</v>
      </c>
      <c r="I685" s="10"/>
    </row>
    <row r="686" spans="1:9" ht="15" thickBot="1" x14ac:dyDescent="0.35">
      <c r="A686" s="14" t="s">
        <v>112</v>
      </c>
      <c r="B686" s="14" t="s">
        <v>113</v>
      </c>
      <c r="C686" s="15">
        <v>2</v>
      </c>
      <c r="D686" s="15" t="s">
        <v>1190</v>
      </c>
      <c r="E686" s="14"/>
      <c r="F686" s="15" t="s">
        <v>1191</v>
      </c>
      <c r="G686" s="14" t="s">
        <v>8</v>
      </c>
      <c r="H686" s="14" t="s">
        <v>9</v>
      </c>
      <c r="I686" s="10"/>
    </row>
    <row r="687" spans="1:9" ht="15" thickBot="1" x14ac:dyDescent="0.35">
      <c r="A687" s="14" t="s">
        <v>112</v>
      </c>
      <c r="B687" s="14" t="s">
        <v>178</v>
      </c>
      <c r="C687" s="15">
        <v>1</v>
      </c>
      <c r="D687" s="15" t="s">
        <v>1036</v>
      </c>
      <c r="E687" s="14"/>
      <c r="F687" s="15" t="s">
        <v>1368</v>
      </c>
      <c r="G687" s="14" t="s">
        <v>8</v>
      </c>
      <c r="H687" s="14" t="s">
        <v>9</v>
      </c>
      <c r="I687" s="10"/>
    </row>
    <row r="688" spans="1:9" ht="15" thickBot="1" x14ac:dyDescent="0.35">
      <c r="A688" s="14" t="s">
        <v>112</v>
      </c>
      <c r="B688" s="14" t="s">
        <v>69</v>
      </c>
      <c r="C688" s="15">
        <v>1</v>
      </c>
      <c r="D688" s="15" t="s">
        <v>524</v>
      </c>
      <c r="E688" s="14"/>
      <c r="F688" s="15" t="s">
        <v>1134</v>
      </c>
      <c r="G688" s="14" t="s">
        <v>8</v>
      </c>
      <c r="H688" s="14" t="s">
        <v>9</v>
      </c>
      <c r="I688" s="10"/>
    </row>
    <row r="689" spans="1:9" ht="15" thickBot="1" x14ac:dyDescent="0.35">
      <c r="A689" s="14" t="s">
        <v>112</v>
      </c>
      <c r="B689" s="14" t="s">
        <v>114</v>
      </c>
      <c r="C689" s="15">
        <v>9</v>
      </c>
      <c r="D689" s="20">
        <v>124184</v>
      </c>
      <c r="E689" s="14"/>
      <c r="F689" s="15" t="s">
        <v>1257</v>
      </c>
      <c r="G689" s="14" t="s">
        <v>8</v>
      </c>
      <c r="H689" s="14" t="s">
        <v>9</v>
      </c>
      <c r="I689" s="10"/>
    </row>
    <row r="690" spans="1:9" ht="15" thickBot="1" x14ac:dyDescent="0.35">
      <c r="A690" s="14" t="s">
        <v>602</v>
      </c>
      <c r="B690" s="14" t="s">
        <v>603</v>
      </c>
      <c r="C690" s="15">
        <v>1</v>
      </c>
      <c r="D690" s="15" t="s">
        <v>467</v>
      </c>
      <c r="E690" s="14"/>
      <c r="F690" s="15" t="s">
        <v>604</v>
      </c>
      <c r="G690" s="14" t="s">
        <v>8</v>
      </c>
      <c r="H690" s="14" t="s">
        <v>9</v>
      </c>
      <c r="I690" s="10"/>
    </row>
    <row r="691" spans="1:9" ht="15" thickBot="1" x14ac:dyDescent="0.35">
      <c r="A691" s="16" t="s">
        <v>105</v>
      </c>
      <c r="B691" s="16" t="s">
        <v>630</v>
      </c>
      <c r="C691" s="17">
        <v>1</v>
      </c>
      <c r="D691" s="17" t="s">
        <v>508</v>
      </c>
      <c r="E691" s="16"/>
      <c r="F691" s="17" t="s">
        <v>631</v>
      </c>
      <c r="G691" s="16" t="s">
        <v>8</v>
      </c>
      <c r="H691" s="16" t="s">
        <v>9</v>
      </c>
      <c r="I691" s="10"/>
    </row>
    <row r="692" spans="1:9" ht="15" thickBot="1" x14ac:dyDescent="0.35">
      <c r="A692" s="16" t="s">
        <v>105</v>
      </c>
      <c r="B692" s="16" t="s">
        <v>705</v>
      </c>
      <c r="C692" s="17">
        <v>1</v>
      </c>
      <c r="D692" s="17" t="s">
        <v>583</v>
      </c>
      <c r="E692" s="16"/>
      <c r="F692" s="17" t="s">
        <v>706</v>
      </c>
      <c r="G692" s="16" t="s">
        <v>8</v>
      </c>
      <c r="H692" s="16" t="s">
        <v>9</v>
      </c>
      <c r="I692" s="10"/>
    </row>
    <row r="693" spans="1:9" ht="15" thickBot="1" x14ac:dyDescent="0.35">
      <c r="A693" s="14" t="s">
        <v>105</v>
      </c>
      <c r="B693" s="14" t="s">
        <v>320</v>
      </c>
      <c r="C693" s="15">
        <v>1</v>
      </c>
      <c r="D693" s="15" t="s">
        <v>753</v>
      </c>
      <c r="E693" s="14"/>
      <c r="F693" s="15" t="s">
        <v>636</v>
      </c>
      <c r="G693" s="14" t="s">
        <v>8</v>
      </c>
      <c r="H693" s="14" t="s">
        <v>9</v>
      </c>
      <c r="I693" s="10"/>
    </row>
    <row r="694" spans="1:9" ht="15" thickBot="1" x14ac:dyDescent="0.35">
      <c r="A694" s="14" t="s">
        <v>105</v>
      </c>
      <c r="B694" s="14" t="s">
        <v>442</v>
      </c>
      <c r="C694" s="15">
        <v>1</v>
      </c>
      <c r="D694" s="15" t="s">
        <v>492</v>
      </c>
      <c r="E694" s="14"/>
      <c r="F694" s="15" t="s">
        <v>538</v>
      </c>
      <c r="G694" s="14" t="s">
        <v>8</v>
      </c>
      <c r="H694" s="14" t="s">
        <v>9</v>
      </c>
      <c r="I694" s="10"/>
    </row>
    <row r="695" spans="1:9" ht="15" thickBot="1" x14ac:dyDescent="0.35">
      <c r="A695" s="14" t="s">
        <v>107</v>
      </c>
      <c r="B695" s="14" t="s">
        <v>106</v>
      </c>
      <c r="C695" s="15">
        <v>1</v>
      </c>
      <c r="D695" s="15" t="s">
        <v>465</v>
      </c>
      <c r="E695" s="14"/>
      <c r="F695" s="15" t="s">
        <v>1128</v>
      </c>
      <c r="G695" s="14" t="s">
        <v>8</v>
      </c>
      <c r="H695" s="14" t="s">
        <v>9</v>
      </c>
      <c r="I695" s="10"/>
    </row>
    <row r="696" spans="1:9" ht="15" thickBot="1" x14ac:dyDescent="0.35">
      <c r="A696" s="16" t="s">
        <v>105</v>
      </c>
      <c r="B696" s="16" t="s">
        <v>321</v>
      </c>
      <c r="C696" s="17">
        <v>1</v>
      </c>
      <c r="D696" s="17" t="s">
        <v>479</v>
      </c>
      <c r="E696" s="16"/>
      <c r="F696" s="17" t="s">
        <v>615</v>
      </c>
      <c r="G696" s="16" t="s">
        <v>8</v>
      </c>
      <c r="H696" s="16" t="s">
        <v>9</v>
      </c>
      <c r="I696" s="10"/>
    </row>
    <row r="697" spans="1:9" ht="15" thickBot="1" x14ac:dyDescent="0.35">
      <c r="A697" s="14" t="s">
        <v>105</v>
      </c>
      <c r="B697" s="14" t="s">
        <v>323</v>
      </c>
      <c r="C697" s="15">
        <v>1</v>
      </c>
      <c r="D697" s="15" t="s">
        <v>759</v>
      </c>
      <c r="E697" s="14"/>
      <c r="F697" s="15" t="s">
        <v>1292</v>
      </c>
      <c r="G697" s="14" t="s">
        <v>8</v>
      </c>
      <c r="H697" s="14" t="s">
        <v>9</v>
      </c>
      <c r="I697" s="10"/>
    </row>
    <row r="698" spans="1:9" ht="15" thickBot="1" x14ac:dyDescent="0.35">
      <c r="A698" s="16" t="s">
        <v>105</v>
      </c>
      <c r="B698" s="16" t="s">
        <v>322</v>
      </c>
      <c r="C698" s="17">
        <v>1</v>
      </c>
      <c r="D698" s="17" t="s">
        <v>1124</v>
      </c>
      <c r="E698" s="16"/>
      <c r="F698" s="17" t="s">
        <v>1293</v>
      </c>
      <c r="G698" s="16" t="s">
        <v>8</v>
      </c>
      <c r="H698" s="16" t="s">
        <v>9</v>
      </c>
      <c r="I698" s="10"/>
    </row>
    <row r="699" spans="1:9" ht="15" thickBot="1" x14ac:dyDescent="0.35">
      <c r="A699" s="14" t="s">
        <v>397</v>
      </c>
      <c r="B699" s="14" t="s">
        <v>108</v>
      </c>
      <c r="C699" s="15">
        <v>1</v>
      </c>
      <c r="D699" s="15" t="s">
        <v>918</v>
      </c>
      <c r="E699" s="14"/>
      <c r="F699" s="15" t="s">
        <v>1288</v>
      </c>
      <c r="G699" s="14" t="s">
        <v>8</v>
      </c>
      <c r="H699" s="14" t="s">
        <v>9</v>
      </c>
      <c r="I699" s="10"/>
    </row>
    <row r="700" spans="1:9" ht="15" thickBot="1" x14ac:dyDescent="0.35">
      <c r="A700" s="14" t="s">
        <v>397</v>
      </c>
      <c r="B700" s="14" t="s">
        <v>256</v>
      </c>
      <c r="C700" s="15">
        <v>2</v>
      </c>
      <c r="D700" s="15" t="s">
        <v>663</v>
      </c>
      <c r="E700" s="14"/>
      <c r="F700" s="15" t="s">
        <v>1003</v>
      </c>
      <c r="G700" s="14" t="s">
        <v>8</v>
      </c>
      <c r="H700" s="14" t="s">
        <v>9</v>
      </c>
      <c r="I700" s="10"/>
    </row>
    <row r="701" spans="1:9" ht="15" thickBot="1" x14ac:dyDescent="0.35">
      <c r="A701" s="16" t="s">
        <v>397</v>
      </c>
      <c r="B701" s="16" t="s">
        <v>255</v>
      </c>
      <c r="C701" s="17">
        <v>1</v>
      </c>
      <c r="D701" s="17" t="s">
        <v>829</v>
      </c>
      <c r="E701" s="16"/>
      <c r="F701" s="17" t="s">
        <v>1029</v>
      </c>
      <c r="G701" s="16" t="s">
        <v>8</v>
      </c>
      <c r="H701" s="16" t="s">
        <v>9</v>
      </c>
      <c r="I701" s="10"/>
    </row>
    <row r="702" spans="1:9" ht="15" thickBot="1" x14ac:dyDescent="0.35">
      <c r="A702" s="14" t="s">
        <v>397</v>
      </c>
      <c r="B702" s="14" t="s">
        <v>895</v>
      </c>
      <c r="C702" s="15">
        <v>1</v>
      </c>
      <c r="D702" s="15" t="s">
        <v>896</v>
      </c>
      <c r="E702" s="14"/>
      <c r="F702" s="15" t="s">
        <v>897</v>
      </c>
      <c r="G702" s="14" t="s">
        <v>8</v>
      </c>
      <c r="H702" s="14" t="s">
        <v>9</v>
      </c>
      <c r="I702" s="10"/>
    </row>
    <row r="703" spans="1:9" ht="15" thickBot="1" x14ac:dyDescent="0.35">
      <c r="A703" s="14" t="s">
        <v>397</v>
      </c>
      <c r="B703" s="14" t="s">
        <v>782</v>
      </c>
      <c r="C703" s="15">
        <v>2</v>
      </c>
      <c r="D703" s="15" t="s">
        <v>581</v>
      </c>
      <c r="E703" s="14"/>
      <c r="F703" s="15" t="s">
        <v>783</v>
      </c>
      <c r="G703" s="14" t="s">
        <v>8</v>
      </c>
      <c r="H703" s="14" t="s">
        <v>9</v>
      </c>
      <c r="I703" s="10"/>
    </row>
    <row r="704" spans="1:9" ht="15" thickBot="1" x14ac:dyDescent="0.35">
      <c r="A704" s="16" t="s">
        <v>397</v>
      </c>
      <c r="B704" s="16" t="s">
        <v>784</v>
      </c>
      <c r="C704" s="17">
        <v>1</v>
      </c>
      <c r="D704" s="17" t="s">
        <v>691</v>
      </c>
      <c r="E704" s="16"/>
      <c r="F704" s="17" t="s">
        <v>785</v>
      </c>
      <c r="G704" s="16" t="s">
        <v>8</v>
      </c>
      <c r="H704" s="16" t="s">
        <v>9</v>
      </c>
      <c r="I704" s="10"/>
    </row>
    <row r="705" spans="1:9" ht="15" thickBot="1" x14ac:dyDescent="0.35">
      <c r="A705" s="14" t="s">
        <v>397</v>
      </c>
      <c r="B705" s="14" t="s">
        <v>717</v>
      </c>
      <c r="C705" s="15">
        <v>1</v>
      </c>
      <c r="D705" s="15" t="s">
        <v>718</v>
      </c>
      <c r="E705" s="14"/>
      <c r="F705" s="15" t="s">
        <v>719</v>
      </c>
      <c r="G705" s="14" t="s">
        <v>8</v>
      </c>
      <c r="H705" s="14" t="s">
        <v>9</v>
      </c>
      <c r="I705" s="10"/>
    </row>
    <row r="706" spans="1:9" ht="15" thickBot="1" x14ac:dyDescent="0.35">
      <c r="A706" s="14" t="s">
        <v>623</v>
      </c>
      <c r="B706" s="14" t="s">
        <v>624</v>
      </c>
      <c r="C706" s="15">
        <v>1</v>
      </c>
      <c r="D706" s="15" t="s">
        <v>511</v>
      </c>
      <c r="E706" s="14"/>
      <c r="F706" s="15" t="s">
        <v>625</v>
      </c>
      <c r="G706" s="14" t="s">
        <v>8</v>
      </c>
      <c r="H706" s="14" t="s">
        <v>9</v>
      </c>
      <c r="I706" s="10"/>
    </row>
    <row r="707" spans="1:9" ht="15" thickBot="1" x14ac:dyDescent="0.35">
      <c r="A707" s="14" t="s">
        <v>1400</v>
      </c>
      <c r="B707" s="14" t="s">
        <v>1248</v>
      </c>
      <c r="C707" s="15">
        <v>2</v>
      </c>
      <c r="D707" s="15" t="s">
        <v>583</v>
      </c>
      <c r="E707" s="14"/>
      <c r="F707" s="15" t="s">
        <v>1175</v>
      </c>
      <c r="G707" s="14" t="s">
        <v>8</v>
      </c>
      <c r="H707" s="14" t="s">
        <v>9</v>
      </c>
      <c r="I707" s="10"/>
    </row>
    <row r="708" spans="1:9" ht="15" thickBot="1" x14ac:dyDescent="0.35">
      <c r="A708" s="14" t="s">
        <v>1400</v>
      </c>
      <c r="B708" s="14" t="s">
        <v>1401</v>
      </c>
      <c r="C708" s="15">
        <v>56</v>
      </c>
      <c r="D708" s="15" t="s">
        <v>1402</v>
      </c>
      <c r="E708" s="14"/>
      <c r="F708" s="15" t="s">
        <v>1148</v>
      </c>
      <c r="G708" s="14" t="s">
        <v>8</v>
      </c>
      <c r="H708" s="14" t="s">
        <v>9</v>
      </c>
      <c r="I708" s="10"/>
    </row>
    <row r="709" spans="1:9" ht="15" thickBot="1" x14ac:dyDescent="0.35">
      <c r="A709" s="14" t="s">
        <v>1397</v>
      </c>
      <c r="B709" s="14" t="s">
        <v>368</v>
      </c>
      <c r="C709" s="15">
        <v>1</v>
      </c>
      <c r="D709" s="15" t="s">
        <v>886</v>
      </c>
      <c r="E709" s="14"/>
      <c r="F709" s="15" t="s">
        <v>1054</v>
      </c>
      <c r="G709" s="14" t="s">
        <v>8</v>
      </c>
      <c r="H709" s="14" t="s">
        <v>9</v>
      </c>
      <c r="I709" s="10"/>
    </row>
    <row r="710" spans="1:9" ht="15" thickBot="1" x14ac:dyDescent="0.35">
      <c r="A710" s="14" t="s">
        <v>1397</v>
      </c>
      <c r="B710" s="14" t="s">
        <v>1398</v>
      </c>
      <c r="C710" s="15">
        <v>62</v>
      </c>
      <c r="D710" s="20">
        <v>1793343</v>
      </c>
      <c r="E710" s="14"/>
      <c r="F710" s="15" t="s">
        <v>1399</v>
      </c>
      <c r="G710" s="14" t="s">
        <v>8</v>
      </c>
      <c r="H710" s="14" t="s">
        <v>9</v>
      </c>
      <c r="I710" s="10"/>
    </row>
    <row r="711" spans="1:9" ht="15" thickBot="1" x14ac:dyDescent="0.35">
      <c r="A711" s="14" t="s">
        <v>1159</v>
      </c>
      <c r="B711" s="14" t="s">
        <v>25</v>
      </c>
      <c r="C711" s="15">
        <v>1</v>
      </c>
      <c r="D711" s="15" t="s">
        <v>691</v>
      </c>
      <c r="E711" s="14"/>
      <c r="F711" s="15" t="s">
        <v>785</v>
      </c>
      <c r="G711" s="14" t="s">
        <v>8</v>
      </c>
      <c r="H711" s="14" t="s">
        <v>9</v>
      </c>
      <c r="I711" s="10"/>
    </row>
    <row r="712" spans="1:9" ht="15" thickBot="1" x14ac:dyDescent="0.35">
      <c r="A712" s="16" t="s">
        <v>1159</v>
      </c>
      <c r="B712" s="16" t="s">
        <v>1204</v>
      </c>
      <c r="C712" s="17">
        <v>2</v>
      </c>
      <c r="D712" s="17" t="s">
        <v>849</v>
      </c>
      <c r="E712" s="16"/>
      <c r="F712" s="17" t="s">
        <v>1206</v>
      </c>
      <c r="G712" s="16" t="s">
        <v>8</v>
      </c>
      <c r="H712" s="16" t="s">
        <v>9</v>
      </c>
      <c r="I712" s="10"/>
    </row>
    <row r="713" spans="1:9" ht="15" thickBot="1" x14ac:dyDescent="0.35">
      <c r="A713" s="14" t="s">
        <v>654</v>
      </c>
      <c r="B713" s="14" t="s">
        <v>655</v>
      </c>
      <c r="C713" s="15">
        <v>1</v>
      </c>
      <c r="D713" s="15" t="s">
        <v>467</v>
      </c>
      <c r="E713" s="14"/>
      <c r="F713" s="15" t="s">
        <v>656</v>
      </c>
      <c r="G713" s="14" t="s">
        <v>8</v>
      </c>
      <c r="H713" s="14" t="s">
        <v>9</v>
      </c>
      <c r="I713" s="10"/>
    </row>
    <row r="714" spans="1:9" ht="15" thickBot="1" x14ac:dyDescent="0.35">
      <c r="A714" s="14" t="s">
        <v>250</v>
      </c>
      <c r="B714" s="14" t="s">
        <v>396</v>
      </c>
      <c r="C714" s="15">
        <v>1</v>
      </c>
      <c r="D714" s="15" t="s">
        <v>514</v>
      </c>
      <c r="E714" s="14"/>
      <c r="F714" s="15" t="s">
        <v>1458</v>
      </c>
      <c r="G714" s="14" t="s">
        <v>8</v>
      </c>
      <c r="H714" s="14" t="s">
        <v>9</v>
      </c>
      <c r="I714" s="10"/>
    </row>
    <row r="715" spans="1:9" ht="15" thickBot="1" x14ac:dyDescent="0.35">
      <c r="A715" s="14" t="s">
        <v>250</v>
      </c>
      <c r="B715" s="14" t="s">
        <v>242</v>
      </c>
      <c r="C715" s="15">
        <v>1</v>
      </c>
      <c r="D715" s="15" t="s">
        <v>683</v>
      </c>
      <c r="E715" s="14"/>
      <c r="F715" s="15" t="s">
        <v>1150</v>
      </c>
      <c r="G715" s="14" t="s">
        <v>8</v>
      </c>
      <c r="H715" s="14" t="s">
        <v>9</v>
      </c>
      <c r="I715" s="10"/>
    </row>
    <row r="716" spans="1:9" ht="15" thickBot="1" x14ac:dyDescent="0.35">
      <c r="A716" s="14" t="s">
        <v>250</v>
      </c>
      <c r="B716" s="14" t="s">
        <v>1119</v>
      </c>
      <c r="C716" s="15">
        <v>1</v>
      </c>
      <c r="D716" s="15" t="s">
        <v>1031</v>
      </c>
      <c r="E716" s="14"/>
      <c r="F716" s="15" t="s">
        <v>1120</v>
      </c>
      <c r="G716" s="14" t="s">
        <v>8</v>
      </c>
      <c r="H716" s="14" t="s">
        <v>9</v>
      </c>
      <c r="I716" s="10"/>
    </row>
    <row r="717" spans="1:9" ht="15" thickBot="1" x14ac:dyDescent="0.35">
      <c r="A717" s="14" t="s">
        <v>250</v>
      </c>
      <c r="B717" s="14" t="s">
        <v>1132</v>
      </c>
      <c r="C717" s="15">
        <v>1</v>
      </c>
      <c r="D717" s="15" t="s">
        <v>524</v>
      </c>
      <c r="E717" s="14"/>
      <c r="F717" s="15" t="s">
        <v>1133</v>
      </c>
      <c r="G717" s="14" t="s">
        <v>8</v>
      </c>
      <c r="H717" s="14" t="s">
        <v>9</v>
      </c>
      <c r="I717" s="10"/>
    </row>
    <row r="718" spans="1:9" ht="15" thickBot="1" x14ac:dyDescent="0.35">
      <c r="A718" s="14" t="s">
        <v>250</v>
      </c>
      <c r="B718" s="14" t="s">
        <v>44</v>
      </c>
      <c r="C718" s="15">
        <v>1</v>
      </c>
      <c r="D718" s="15" t="s">
        <v>463</v>
      </c>
      <c r="E718" s="14"/>
      <c r="F718" s="15" t="s">
        <v>1123</v>
      </c>
      <c r="G718" s="14" t="s">
        <v>8</v>
      </c>
      <c r="H718" s="14" t="s">
        <v>9</v>
      </c>
      <c r="I718" s="10"/>
    </row>
    <row r="719" spans="1:9" ht="15" thickBot="1" x14ac:dyDescent="0.35">
      <c r="A719" s="14" t="s">
        <v>250</v>
      </c>
      <c r="B719" s="14" t="s">
        <v>253</v>
      </c>
      <c r="C719" s="15">
        <v>1</v>
      </c>
      <c r="D719" s="15" t="s">
        <v>463</v>
      </c>
      <c r="E719" s="14"/>
      <c r="F719" s="15" t="s">
        <v>1123</v>
      </c>
      <c r="G719" s="14" t="s">
        <v>8</v>
      </c>
      <c r="H719" s="14" t="s">
        <v>9</v>
      </c>
      <c r="I719" s="10"/>
    </row>
    <row r="720" spans="1:9" ht="15" thickBot="1" x14ac:dyDescent="0.35">
      <c r="A720" s="14" t="s">
        <v>250</v>
      </c>
      <c r="B720" s="14" t="s">
        <v>251</v>
      </c>
      <c r="C720" s="15">
        <v>1</v>
      </c>
      <c r="D720" s="15" t="s">
        <v>503</v>
      </c>
      <c r="E720" s="14"/>
      <c r="F720" s="15" t="s">
        <v>1141</v>
      </c>
      <c r="G720" s="14" t="s">
        <v>8</v>
      </c>
      <c r="H720" s="14" t="s">
        <v>9</v>
      </c>
      <c r="I720" s="10"/>
    </row>
    <row r="721" spans="1:10" ht="15" thickBot="1" x14ac:dyDescent="0.35">
      <c r="A721" s="16" t="s">
        <v>250</v>
      </c>
      <c r="B721" s="16" t="s">
        <v>241</v>
      </c>
      <c r="C721" s="17">
        <v>1</v>
      </c>
      <c r="D721" s="17" t="s">
        <v>628</v>
      </c>
      <c r="E721" s="16"/>
      <c r="F721" s="17" t="s">
        <v>1142</v>
      </c>
      <c r="G721" s="16" t="s">
        <v>8</v>
      </c>
      <c r="H721" s="16" t="s">
        <v>9</v>
      </c>
      <c r="I721" s="10"/>
    </row>
    <row r="722" spans="1:10" ht="15" thickBot="1" x14ac:dyDescent="0.35">
      <c r="A722" s="14" t="s">
        <v>250</v>
      </c>
      <c r="B722" s="14" t="s">
        <v>231</v>
      </c>
      <c r="C722" s="15">
        <v>2</v>
      </c>
      <c r="D722" s="15" t="s">
        <v>672</v>
      </c>
      <c r="E722" s="14"/>
      <c r="F722" s="15" t="s">
        <v>696</v>
      </c>
      <c r="G722" s="14" t="s">
        <v>8</v>
      </c>
      <c r="H722" s="14" t="s">
        <v>9</v>
      </c>
      <c r="I722" s="10"/>
    </row>
    <row r="723" spans="1:10" ht="15" thickBot="1" x14ac:dyDescent="0.35">
      <c r="A723" s="14" t="s">
        <v>243</v>
      </c>
      <c r="B723" s="14" t="s">
        <v>711</v>
      </c>
      <c r="C723" s="15">
        <v>1</v>
      </c>
      <c r="D723" s="15" t="s">
        <v>530</v>
      </c>
      <c r="E723" s="14"/>
      <c r="F723" s="15" t="s">
        <v>712</v>
      </c>
      <c r="G723" s="14" t="s">
        <v>8</v>
      </c>
      <c r="H723" s="14" t="s">
        <v>9</v>
      </c>
      <c r="I723" s="10"/>
    </row>
    <row r="724" spans="1:10" ht="15" thickBot="1" x14ac:dyDescent="0.35">
      <c r="A724" s="14" t="s">
        <v>243</v>
      </c>
      <c r="B724" s="14" t="s">
        <v>69</v>
      </c>
      <c r="C724" s="15">
        <v>1</v>
      </c>
      <c r="D724" s="15" t="s">
        <v>524</v>
      </c>
      <c r="E724" s="14"/>
      <c r="F724" s="15" t="s">
        <v>1133</v>
      </c>
      <c r="G724" s="14" t="s">
        <v>8</v>
      </c>
      <c r="H724" s="14" t="s">
        <v>9</v>
      </c>
      <c r="I724" s="10"/>
      <c r="J724" s="2"/>
    </row>
    <row r="725" spans="1:10" ht="15" thickBot="1" x14ac:dyDescent="0.35">
      <c r="A725" s="16" t="s">
        <v>243</v>
      </c>
      <c r="B725" s="16" t="s">
        <v>241</v>
      </c>
      <c r="C725" s="17">
        <v>1</v>
      </c>
      <c r="D725" s="17" t="s">
        <v>628</v>
      </c>
      <c r="E725" s="16"/>
      <c r="F725" s="17" t="s">
        <v>1142</v>
      </c>
      <c r="G725" s="16" t="s">
        <v>8</v>
      </c>
      <c r="H725" s="16" t="s">
        <v>9</v>
      </c>
      <c r="I725" s="10"/>
      <c r="J725" s="2"/>
    </row>
    <row r="726" spans="1:10" ht="15" thickBot="1" x14ac:dyDescent="0.35">
      <c r="A726" s="16" t="s">
        <v>243</v>
      </c>
      <c r="B726" s="16" t="s">
        <v>244</v>
      </c>
      <c r="C726" s="17">
        <v>1</v>
      </c>
      <c r="D726" s="17" t="s">
        <v>473</v>
      </c>
      <c r="E726" s="16"/>
      <c r="F726" s="17" t="s">
        <v>598</v>
      </c>
      <c r="G726" s="16" t="s">
        <v>8</v>
      </c>
      <c r="H726" s="16" t="s">
        <v>9</v>
      </c>
      <c r="I726" s="10"/>
      <c r="J726" s="2"/>
    </row>
    <row r="727" spans="1:10" ht="15" thickBot="1" x14ac:dyDescent="0.35">
      <c r="A727" s="16" t="s">
        <v>245</v>
      </c>
      <c r="B727" s="16" t="s">
        <v>249</v>
      </c>
      <c r="C727" s="17">
        <v>1</v>
      </c>
      <c r="D727" s="17" t="s">
        <v>463</v>
      </c>
      <c r="E727" s="16"/>
      <c r="F727" s="17" t="s">
        <v>593</v>
      </c>
      <c r="G727" s="16" t="s">
        <v>8</v>
      </c>
      <c r="H727" s="16" t="s">
        <v>9</v>
      </c>
      <c r="I727" s="10"/>
      <c r="J727" s="2"/>
    </row>
    <row r="728" spans="1:10" ht="15" thickBot="1" x14ac:dyDescent="0.35">
      <c r="A728" s="14" t="s">
        <v>245</v>
      </c>
      <c r="B728" s="14" t="s">
        <v>1125</v>
      </c>
      <c r="C728" s="15">
        <v>1</v>
      </c>
      <c r="D728" s="15" t="s">
        <v>486</v>
      </c>
      <c r="E728" s="14"/>
      <c r="F728" s="15" t="s">
        <v>536</v>
      </c>
      <c r="G728" s="14" t="s">
        <v>8</v>
      </c>
      <c r="H728" s="14" t="s">
        <v>9</v>
      </c>
      <c r="I728" s="10"/>
      <c r="J728" s="2"/>
    </row>
    <row r="729" spans="1:10" ht="15" thickBot="1" x14ac:dyDescent="0.35">
      <c r="A729" s="16" t="s">
        <v>245</v>
      </c>
      <c r="B729" s="16" t="s">
        <v>248</v>
      </c>
      <c r="C729" s="17">
        <v>1</v>
      </c>
      <c r="D729" s="17" t="s">
        <v>486</v>
      </c>
      <c r="E729" s="16"/>
      <c r="F729" s="17" t="s">
        <v>536</v>
      </c>
      <c r="G729" s="16" t="s">
        <v>8</v>
      </c>
      <c r="H729" s="16" t="s">
        <v>9</v>
      </c>
      <c r="I729" s="10"/>
      <c r="J729" s="2"/>
    </row>
    <row r="730" spans="1:10" ht="15" thickBot="1" x14ac:dyDescent="0.35">
      <c r="A730" s="16" t="s">
        <v>245</v>
      </c>
      <c r="B730" s="16" t="s">
        <v>1126</v>
      </c>
      <c r="C730" s="17">
        <v>1</v>
      </c>
      <c r="D730" s="17" t="s">
        <v>486</v>
      </c>
      <c r="E730" s="16"/>
      <c r="F730" s="17" t="s">
        <v>536</v>
      </c>
      <c r="G730" s="16" t="s">
        <v>8</v>
      </c>
      <c r="H730" s="16" t="s">
        <v>9</v>
      </c>
      <c r="I730" s="10"/>
      <c r="J730" s="2"/>
    </row>
    <row r="731" spans="1:10" ht="15" thickBot="1" x14ac:dyDescent="0.35">
      <c r="A731" s="14" t="s">
        <v>245</v>
      </c>
      <c r="B731" s="14" t="s">
        <v>246</v>
      </c>
      <c r="C731" s="15">
        <v>1</v>
      </c>
      <c r="D731" s="15" t="s">
        <v>465</v>
      </c>
      <c r="E731" s="14"/>
      <c r="F731" s="15" t="s">
        <v>551</v>
      </c>
      <c r="G731" s="14" t="s">
        <v>8</v>
      </c>
      <c r="H731" s="14" t="s">
        <v>9</v>
      </c>
      <c r="I731" s="10"/>
      <c r="J731" s="2"/>
    </row>
    <row r="732" spans="1:10" ht="15" thickBot="1" x14ac:dyDescent="0.35">
      <c r="A732" s="16" t="s">
        <v>245</v>
      </c>
      <c r="B732" s="16" t="s">
        <v>247</v>
      </c>
      <c r="C732" s="17">
        <v>2</v>
      </c>
      <c r="D732" s="17" t="s">
        <v>576</v>
      </c>
      <c r="E732" s="16"/>
      <c r="F732" s="17" t="s">
        <v>536</v>
      </c>
      <c r="G732" s="16" t="s">
        <v>8</v>
      </c>
      <c r="H732" s="16" t="s">
        <v>9</v>
      </c>
      <c r="I732" s="10"/>
      <c r="J732" s="2"/>
    </row>
    <row r="733" spans="1:10" ht="15" thickBot="1" x14ac:dyDescent="0.35">
      <c r="A733" s="16" t="s">
        <v>252</v>
      </c>
      <c r="B733" s="16" t="s">
        <v>217</v>
      </c>
      <c r="C733" s="17">
        <v>1</v>
      </c>
      <c r="D733" s="17" t="s">
        <v>492</v>
      </c>
      <c r="E733" s="16"/>
      <c r="F733" s="17" t="s">
        <v>474</v>
      </c>
      <c r="G733" s="16" t="s">
        <v>8</v>
      </c>
      <c r="H733" s="16" t="s">
        <v>9</v>
      </c>
      <c r="I733" s="10"/>
      <c r="J733" s="2"/>
    </row>
    <row r="734" spans="1:10" ht="15" thickBot="1" x14ac:dyDescent="0.35">
      <c r="A734" s="16" t="s">
        <v>252</v>
      </c>
      <c r="B734" s="16" t="s">
        <v>254</v>
      </c>
      <c r="C734" s="17">
        <v>1</v>
      </c>
      <c r="D734" s="17" t="s">
        <v>486</v>
      </c>
      <c r="E734" s="16"/>
      <c r="F734" s="17" t="s">
        <v>536</v>
      </c>
      <c r="G734" s="16" t="s">
        <v>8</v>
      </c>
      <c r="H734" s="16" t="s">
        <v>9</v>
      </c>
      <c r="I734" s="10"/>
      <c r="J734" s="2"/>
    </row>
    <row r="735" spans="1:10" ht="15" thickBot="1" x14ac:dyDescent="0.35">
      <c r="A735" s="16" t="s">
        <v>222</v>
      </c>
      <c r="B735" s="16" t="s">
        <v>223</v>
      </c>
      <c r="C735" s="17">
        <v>6</v>
      </c>
      <c r="D735" s="17" t="s">
        <v>1188</v>
      </c>
      <c r="E735" s="16"/>
      <c r="F735" s="17" t="s">
        <v>1189</v>
      </c>
      <c r="G735" s="16" t="s">
        <v>8</v>
      </c>
      <c r="H735" s="16" t="s">
        <v>9</v>
      </c>
      <c r="I735" s="10"/>
      <c r="J735" s="2"/>
    </row>
    <row r="736" spans="1:10" ht="15" thickBot="1" x14ac:dyDescent="0.35">
      <c r="A736" s="14" t="s">
        <v>222</v>
      </c>
      <c r="B736" s="14" t="s">
        <v>208</v>
      </c>
      <c r="C736" s="15">
        <v>1</v>
      </c>
      <c r="D736" s="15" t="s">
        <v>1036</v>
      </c>
      <c r="E736" s="14"/>
      <c r="F736" s="15" t="s">
        <v>1105</v>
      </c>
      <c r="G736" s="14" t="s">
        <v>8</v>
      </c>
      <c r="H736" s="14" t="s">
        <v>9</v>
      </c>
      <c r="I736" s="10"/>
      <c r="J736" s="2"/>
    </row>
    <row r="737" spans="1:10" ht="15" thickBot="1" x14ac:dyDescent="0.35">
      <c r="A737" s="14" t="s">
        <v>222</v>
      </c>
      <c r="B737" s="14" t="s">
        <v>224</v>
      </c>
      <c r="C737" s="15">
        <v>3</v>
      </c>
      <c r="D737" s="15" t="s">
        <v>699</v>
      </c>
      <c r="E737" s="14"/>
      <c r="F737" s="15" t="s">
        <v>700</v>
      </c>
      <c r="G737" s="14" t="s">
        <v>8</v>
      </c>
      <c r="H737" s="14" t="s">
        <v>9</v>
      </c>
      <c r="I737" s="10"/>
      <c r="J737" s="2"/>
    </row>
    <row r="738" spans="1:10" ht="15" thickBot="1" x14ac:dyDescent="0.35">
      <c r="A738" s="14" t="s">
        <v>258</v>
      </c>
      <c r="B738" s="14" t="s">
        <v>31</v>
      </c>
      <c r="C738" s="15">
        <v>1</v>
      </c>
      <c r="D738" s="15" t="s">
        <v>1103</v>
      </c>
      <c r="E738" s="14"/>
      <c r="F738" s="15" t="s">
        <v>1104</v>
      </c>
      <c r="G738" s="14" t="s">
        <v>8</v>
      </c>
      <c r="H738" s="14" t="s">
        <v>9</v>
      </c>
      <c r="I738" s="10"/>
      <c r="J738" s="2"/>
    </row>
    <row r="739" spans="1:10" ht="15" thickBot="1" x14ac:dyDescent="0.35">
      <c r="A739" s="14" t="s">
        <v>1459</v>
      </c>
      <c r="B739" s="14" t="s">
        <v>1460</v>
      </c>
      <c r="C739" s="15">
        <v>1</v>
      </c>
      <c r="D739" s="15" t="s">
        <v>500</v>
      </c>
      <c r="E739" s="14"/>
      <c r="F739" s="15" t="s">
        <v>547</v>
      </c>
      <c r="G739" s="14" t="s">
        <v>8</v>
      </c>
      <c r="H739" s="14" t="s">
        <v>9</v>
      </c>
      <c r="I739" s="10"/>
      <c r="J739" s="2"/>
    </row>
    <row r="740" spans="1:10" ht="15" thickBot="1" x14ac:dyDescent="0.35">
      <c r="A740" s="14" t="s">
        <v>1461</v>
      </c>
      <c r="B740" s="14" t="s">
        <v>1462</v>
      </c>
      <c r="C740" s="15">
        <v>1</v>
      </c>
      <c r="D740" s="15" t="s">
        <v>753</v>
      </c>
      <c r="E740" s="14"/>
      <c r="F740" s="15" t="s">
        <v>1463</v>
      </c>
      <c r="G740" s="14" t="s">
        <v>8</v>
      </c>
      <c r="H740" s="14" t="s">
        <v>9</v>
      </c>
      <c r="I740" s="10"/>
      <c r="J740" s="2"/>
    </row>
    <row r="741" spans="1:10" ht="15" thickBot="1" x14ac:dyDescent="0.35">
      <c r="A741" s="16" t="s">
        <v>225</v>
      </c>
      <c r="B741" s="16" t="s">
        <v>226</v>
      </c>
      <c r="C741" s="17">
        <v>2</v>
      </c>
      <c r="D741" s="17" t="s">
        <v>759</v>
      </c>
      <c r="E741" s="16"/>
      <c r="F741" s="17" t="s">
        <v>1130</v>
      </c>
      <c r="G741" s="16" t="s">
        <v>8</v>
      </c>
      <c r="H741" s="16" t="s">
        <v>9</v>
      </c>
      <c r="I741" s="10"/>
      <c r="J741" s="2"/>
    </row>
    <row r="742" spans="1:10" ht="15" thickBot="1" x14ac:dyDescent="0.35">
      <c r="A742" s="14" t="s">
        <v>991</v>
      </c>
      <c r="B742" s="14" t="s">
        <v>240</v>
      </c>
      <c r="C742" s="15">
        <v>1</v>
      </c>
      <c r="D742" s="15" t="s">
        <v>633</v>
      </c>
      <c r="E742" s="14"/>
      <c r="F742" s="15" t="s">
        <v>1094</v>
      </c>
      <c r="G742" s="14" t="s">
        <v>8</v>
      </c>
      <c r="H742" s="14" t="s">
        <v>9</v>
      </c>
      <c r="I742" s="10"/>
      <c r="J742" s="2"/>
    </row>
    <row r="743" spans="1:10" ht="15" thickBot="1" x14ac:dyDescent="0.35">
      <c r="A743" s="16" t="s">
        <v>991</v>
      </c>
      <c r="B743" s="16" t="s">
        <v>239</v>
      </c>
      <c r="C743" s="17">
        <v>1</v>
      </c>
      <c r="D743" s="17" t="s">
        <v>755</v>
      </c>
      <c r="E743" s="16"/>
      <c r="F743" s="17" t="s">
        <v>1095</v>
      </c>
      <c r="G743" s="16" t="s">
        <v>8</v>
      </c>
      <c r="H743" s="16" t="s">
        <v>9</v>
      </c>
      <c r="I743" s="10"/>
      <c r="J743" s="2"/>
    </row>
    <row r="744" spans="1:10" ht="15" thickBot="1" x14ac:dyDescent="0.35">
      <c r="A744" s="16" t="s">
        <v>991</v>
      </c>
      <c r="B744" s="16" t="s">
        <v>992</v>
      </c>
      <c r="C744" s="17">
        <v>27</v>
      </c>
      <c r="D744" s="17" t="s">
        <v>1121</v>
      </c>
      <c r="E744" s="16"/>
      <c r="F744" s="17" t="s">
        <v>994</v>
      </c>
      <c r="G744" s="16" t="s">
        <v>8</v>
      </c>
      <c r="H744" s="16" t="s">
        <v>9</v>
      </c>
      <c r="I744" s="10"/>
      <c r="J744" s="2"/>
    </row>
    <row r="745" spans="1:10" x14ac:dyDescent="0.3">
      <c r="A745" s="11"/>
      <c r="B745" s="11"/>
      <c r="C745" s="11"/>
      <c r="D745" s="11"/>
      <c r="E745" s="11"/>
      <c r="F745" s="12"/>
      <c r="G745" s="11"/>
      <c r="H745" s="11"/>
      <c r="I745" s="10"/>
      <c r="J745" s="2"/>
    </row>
    <row r="746" spans="1:10" x14ac:dyDescent="0.3">
      <c r="A746" s="11"/>
      <c r="B746" s="11"/>
      <c r="C746" s="11"/>
      <c r="D746" s="11"/>
      <c r="E746" s="11"/>
      <c r="F746" s="12"/>
      <c r="G746" s="11"/>
      <c r="H746" s="11"/>
      <c r="I746" s="10"/>
      <c r="J746" s="2"/>
    </row>
    <row r="747" spans="1:10" x14ac:dyDescent="0.3">
      <c r="A747" s="11"/>
      <c r="B747" s="11"/>
      <c r="C747" s="11"/>
      <c r="D747" s="11"/>
      <c r="E747" s="11"/>
      <c r="F747" s="12"/>
      <c r="G747" s="11"/>
      <c r="H747" s="11"/>
      <c r="I747" s="10"/>
      <c r="J747" s="2"/>
    </row>
    <row r="748" spans="1:10" x14ac:dyDescent="0.3">
      <c r="A748" s="11"/>
      <c r="B748" s="11"/>
      <c r="C748" s="11"/>
      <c r="D748" s="11"/>
      <c r="E748" s="11"/>
      <c r="F748" s="12"/>
      <c r="G748" s="11"/>
      <c r="H748" s="11"/>
      <c r="I748" s="10"/>
      <c r="J748" s="2"/>
    </row>
    <row r="749" spans="1:10" x14ac:dyDescent="0.3">
      <c r="A749" s="11"/>
      <c r="B749" s="11"/>
      <c r="C749" s="11"/>
      <c r="D749" s="11"/>
      <c r="E749" s="11"/>
      <c r="F749" s="12"/>
      <c r="G749" s="11"/>
      <c r="H749" s="11"/>
      <c r="I749" s="10"/>
      <c r="J749" s="2"/>
    </row>
    <row r="750" spans="1:10" x14ac:dyDescent="0.3">
      <c r="A750" s="11"/>
      <c r="B750" s="11"/>
      <c r="C750" s="11"/>
      <c r="D750" s="11"/>
      <c r="E750" s="11"/>
      <c r="F750" s="12"/>
      <c r="G750" s="11"/>
      <c r="H750" s="11"/>
      <c r="I750" s="10"/>
      <c r="J750" s="2"/>
    </row>
    <row r="751" spans="1:10" x14ac:dyDescent="0.3">
      <c r="A751" s="11"/>
      <c r="B751" s="11"/>
      <c r="C751" s="11"/>
      <c r="D751" s="11"/>
      <c r="E751" s="11"/>
      <c r="F751" s="12"/>
      <c r="G751" s="11"/>
      <c r="H751" s="11"/>
      <c r="I751" s="10"/>
      <c r="J751" s="2"/>
    </row>
    <row r="752" spans="1:10" x14ac:dyDescent="0.3">
      <c r="A752" s="11"/>
      <c r="B752" s="11"/>
      <c r="C752" s="11"/>
      <c r="D752" s="11"/>
      <c r="E752" s="11"/>
      <c r="F752" s="12"/>
      <c r="G752" s="11"/>
      <c r="H752" s="11"/>
      <c r="I752" s="10"/>
      <c r="J752" s="2"/>
    </row>
    <row r="753" spans="1:10" x14ac:dyDescent="0.3">
      <c r="A753" s="11"/>
      <c r="B753" s="11"/>
      <c r="C753" s="11"/>
      <c r="D753" s="11"/>
      <c r="E753" s="11"/>
      <c r="F753" s="12"/>
      <c r="G753" s="11"/>
      <c r="H753" s="11"/>
      <c r="I753" s="10"/>
      <c r="J753" s="2"/>
    </row>
    <row r="754" spans="1:10" x14ac:dyDescent="0.3">
      <c r="A754" s="11"/>
      <c r="B754" s="11"/>
      <c r="C754" s="11"/>
      <c r="D754" s="11"/>
      <c r="E754" s="11"/>
      <c r="F754" s="12"/>
      <c r="G754" s="11"/>
      <c r="H754" s="11"/>
      <c r="I754" s="10"/>
      <c r="J754" s="2"/>
    </row>
    <row r="755" spans="1:10" x14ac:dyDescent="0.3">
      <c r="A755" s="11"/>
      <c r="B755" s="11"/>
      <c r="C755" s="11"/>
      <c r="D755" s="11"/>
      <c r="E755" s="11"/>
      <c r="F755" s="12"/>
      <c r="G755" s="11"/>
      <c r="H755" s="11"/>
      <c r="I755" s="10"/>
      <c r="J755" s="2"/>
    </row>
    <row r="756" spans="1:10" x14ac:dyDescent="0.3">
      <c r="A756" s="11"/>
      <c r="B756" s="11"/>
      <c r="C756" s="11"/>
      <c r="D756" s="11"/>
      <c r="E756" s="11"/>
      <c r="F756" s="12"/>
      <c r="G756" s="11"/>
      <c r="H756" s="11"/>
      <c r="I756" s="10"/>
      <c r="J756" s="2"/>
    </row>
    <row r="757" spans="1:10" x14ac:dyDescent="0.3">
      <c r="A757" s="11"/>
      <c r="B757" s="11"/>
      <c r="C757" s="11"/>
      <c r="D757" s="11"/>
      <c r="E757" s="11"/>
      <c r="F757" s="12"/>
      <c r="G757" s="11"/>
      <c r="H757" s="11"/>
      <c r="I757" s="10"/>
      <c r="J757" s="2"/>
    </row>
    <row r="758" spans="1:10" x14ac:dyDescent="0.3">
      <c r="A758" s="11"/>
      <c r="B758" s="11"/>
      <c r="C758" s="11"/>
      <c r="D758" s="11"/>
      <c r="E758" s="11"/>
      <c r="F758" s="12"/>
      <c r="G758" s="11"/>
      <c r="H758" s="11"/>
      <c r="I758" s="10"/>
      <c r="J758" s="2"/>
    </row>
    <row r="759" spans="1:10" x14ac:dyDescent="0.3">
      <c r="A759" s="11"/>
      <c r="B759" s="11"/>
      <c r="C759" s="11"/>
      <c r="D759" s="11"/>
      <c r="E759" s="11"/>
      <c r="F759" s="12"/>
      <c r="G759" s="11"/>
      <c r="H759" s="11"/>
      <c r="I759" s="10"/>
      <c r="J759" s="2"/>
    </row>
    <row r="760" spans="1:10" x14ac:dyDescent="0.3">
      <c r="A760" s="11"/>
      <c r="B760" s="11"/>
      <c r="C760" s="11"/>
      <c r="D760" s="11"/>
      <c r="E760" s="11"/>
      <c r="F760" s="12"/>
      <c r="G760" s="11"/>
      <c r="H760" s="11"/>
      <c r="I760" s="10"/>
      <c r="J760" s="2"/>
    </row>
    <row r="761" spans="1:10" x14ac:dyDescent="0.3">
      <c r="A761" s="11"/>
      <c r="B761" s="11"/>
      <c r="C761" s="11"/>
      <c r="D761" s="11"/>
      <c r="E761" s="11"/>
      <c r="F761" s="12"/>
      <c r="G761" s="11"/>
      <c r="H761" s="11"/>
      <c r="I761" s="10"/>
      <c r="J761" s="2"/>
    </row>
    <row r="762" spans="1:10" x14ac:dyDescent="0.3">
      <c r="A762" s="11"/>
      <c r="B762" s="11"/>
      <c r="C762" s="11"/>
      <c r="D762" s="11"/>
      <c r="E762" s="11"/>
      <c r="F762" s="12"/>
      <c r="G762" s="11"/>
      <c r="H762" s="11"/>
      <c r="I762" s="10"/>
      <c r="J762" s="2"/>
    </row>
    <row r="763" spans="1:10" x14ac:dyDescent="0.3">
      <c r="A763" s="11"/>
      <c r="B763" s="11"/>
      <c r="C763" s="11"/>
      <c r="D763" s="11"/>
      <c r="E763" s="11"/>
      <c r="F763" s="12"/>
      <c r="G763" s="11"/>
      <c r="H763" s="11"/>
      <c r="I763" s="10"/>
      <c r="J763" s="2"/>
    </row>
    <row r="764" spans="1:10" x14ac:dyDescent="0.3">
      <c r="A764" s="11"/>
      <c r="B764" s="11"/>
      <c r="C764" s="11"/>
      <c r="D764" s="11"/>
      <c r="E764" s="11"/>
      <c r="F764" s="12"/>
      <c r="G764" s="11"/>
      <c r="H764" s="11"/>
      <c r="I764" s="10"/>
      <c r="J764" s="2"/>
    </row>
    <row r="765" spans="1:10" x14ac:dyDescent="0.3">
      <c r="A765" s="5"/>
      <c r="B765" s="5"/>
      <c r="C765" s="5"/>
      <c r="D765" s="5"/>
      <c r="E765" s="5"/>
      <c r="F765" s="6"/>
      <c r="G765" s="5"/>
      <c r="H765" s="5"/>
      <c r="I765" s="7"/>
      <c r="J765" s="2"/>
    </row>
    <row r="766" spans="1:10" x14ac:dyDescent="0.3">
      <c r="A766" s="5"/>
      <c r="B766" s="5"/>
      <c r="C766" s="5"/>
      <c r="D766" s="5"/>
      <c r="E766" s="5"/>
      <c r="F766" s="6"/>
      <c r="G766" s="5"/>
      <c r="H766" s="5"/>
      <c r="I766" s="7"/>
      <c r="J766" s="2"/>
    </row>
    <row r="767" spans="1:10" x14ac:dyDescent="0.3">
      <c r="A767" s="5"/>
      <c r="B767" s="5"/>
      <c r="C767" s="5"/>
      <c r="D767" s="5"/>
      <c r="E767" s="5"/>
      <c r="F767" s="6"/>
      <c r="G767" s="5"/>
      <c r="H767" s="5"/>
      <c r="I767" s="7"/>
      <c r="J767" s="2"/>
    </row>
    <row r="768" spans="1:10" x14ac:dyDescent="0.3">
      <c r="A768" s="5"/>
      <c r="B768" s="5"/>
      <c r="C768" s="5"/>
      <c r="D768" s="5"/>
      <c r="E768" s="5"/>
      <c r="F768" s="6"/>
      <c r="G768" s="5"/>
      <c r="H768" s="5"/>
      <c r="I768" s="7"/>
      <c r="J768" s="2"/>
    </row>
    <row r="769" spans="1:10" x14ac:dyDescent="0.3">
      <c r="A769" s="5"/>
      <c r="B769" s="5"/>
      <c r="C769" s="5"/>
      <c r="D769" s="5"/>
      <c r="E769" s="5"/>
      <c r="F769" s="6"/>
      <c r="G769" s="5"/>
      <c r="H769" s="5"/>
      <c r="I769" s="7"/>
      <c r="J769" s="2"/>
    </row>
    <row r="770" spans="1:10" x14ac:dyDescent="0.3">
      <c r="A770" s="5"/>
      <c r="B770" s="5"/>
      <c r="C770" s="5"/>
      <c r="D770" s="5"/>
      <c r="E770" s="5"/>
      <c r="F770" s="6"/>
      <c r="G770" s="5"/>
      <c r="H770" s="5"/>
      <c r="I770" s="7"/>
      <c r="J770" s="2"/>
    </row>
    <row r="771" spans="1:10" x14ac:dyDescent="0.3">
      <c r="A771" s="5"/>
      <c r="B771" s="5"/>
      <c r="C771" s="5"/>
      <c r="D771" s="5"/>
      <c r="E771" s="5"/>
      <c r="F771" s="6"/>
      <c r="G771" s="5"/>
      <c r="H771" s="5"/>
      <c r="I771" s="7"/>
      <c r="J771" s="2"/>
    </row>
    <row r="772" spans="1:10" x14ac:dyDescent="0.3">
      <c r="A772" s="5"/>
      <c r="B772" s="5"/>
      <c r="C772" s="5"/>
      <c r="D772" s="5"/>
      <c r="E772" s="5"/>
      <c r="F772" s="6"/>
      <c r="G772" s="5"/>
      <c r="H772" s="5"/>
      <c r="I772" s="7"/>
      <c r="J772" s="2"/>
    </row>
    <row r="773" spans="1:10" x14ac:dyDescent="0.3">
      <c r="A773" s="5"/>
      <c r="B773" s="5"/>
      <c r="C773" s="5"/>
      <c r="D773" s="5"/>
      <c r="E773" s="5"/>
      <c r="F773" s="6"/>
      <c r="G773" s="5"/>
      <c r="H773" s="5"/>
      <c r="I773" s="7"/>
      <c r="J773" s="2"/>
    </row>
    <row r="774" spans="1:10" x14ac:dyDescent="0.3">
      <c r="A774" s="5"/>
      <c r="B774" s="5"/>
      <c r="C774" s="5"/>
      <c r="D774" s="8"/>
      <c r="E774" s="5"/>
      <c r="F774" s="6"/>
      <c r="G774" s="5"/>
      <c r="H774" s="5"/>
      <c r="I774" s="7"/>
      <c r="J774" s="2"/>
    </row>
    <row r="775" spans="1:10" x14ac:dyDescent="0.3">
      <c r="A775" s="5"/>
      <c r="B775" s="5"/>
      <c r="C775" s="5"/>
      <c r="D775" s="5"/>
      <c r="E775" s="5"/>
      <c r="F775" s="6"/>
      <c r="G775" s="5"/>
      <c r="H775" s="5"/>
      <c r="I775" s="7"/>
      <c r="J775" s="2"/>
    </row>
    <row r="776" spans="1:10" x14ac:dyDescent="0.3">
      <c r="A776" s="5"/>
      <c r="B776" s="5"/>
      <c r="C776" s="5"/>
      <c r="D776" s="5"/>
      <c r="E776" s="5"/>
      <c r="F776" s="6"/>
      <c r="G776" s="5"/>
      <c r="H776" s="5"/>
      <c r="I776" s="7"/>
      <c r="J776" s="2"/>
    </row>
    <row r="777" spans="1:10" x14ac:dyDescent="0.3">
      <c r="A777" s="5"/>
      <c r="B777" s="5"/>
      <c r="C777" s="5"/>
      <c r="D777" s="5"/>
      <c r="E777" s="5"/>
      <c r="F777" s="6"/>
      <c r="G777" s="5"/>
      <c r="H777" s="5"/>
      <c r="I777" s="7"/>
      <c r="J777" s="2"/>
    </row>
    <row r="778" spans="1:10" x14ac:dyDescent="0.3">
      <c r="A778" s="5"/>
      <c r="B778" s="5"/>
      <c r="C778" s="5"/>
      <c r="D778" s="5"/>
      <c r="E778" s="5"/>
      <c r="F778" s="6"/>
      <c r="G778" s="5"/>
      <c r="H778" s="5"/>
      <c r="I778" s="7"/>
      <c r="J778" s="2"/>
    </row>
    <row r="779" spans="1:10" x14ac:dyDescent="0.3">
      <c r="A779" s="5"/>
      <c r="B779" s="5"/>
      <c r="C779" s="5"/>
      <c r="D779" s="5"/>
      <c r="E779" s="5"/>
      <c r="F779" s="6"/>
      <c r="G779" s="5"/>
      <c r="H779" s="5"/>
      <c r="I779" s="7"/>
      <c r="J779" s="2"/>
    </row>
    <row r="780" spans="1:10" x14ac:dyDescent="0.3">
      <c r="A780" s="5"/>
      <c r="B780" s="5"/>
      <c r="C780" s="5"/>
      <c r="D780" s="5"/>
      <c r="E780" s="5"/>
      <c r="F780" s="6"/>
      <c r="G780" s="5"/>
      <c r="H780" s="5"/>
      <c r="I780" s="7"/>
      <c r="J780" s="2"/>
    </row>
    <row r="781" spans="1:10" x14ac:dyDescent="0.3">
      <c r="A781" s="5"/>
      <c r="B781" s="5"/>
      <c r="C781" s="5"/>
      <c r="D781" s="5"/>
      <c r="E781" s="5"/>
      <c r="F781" s="6"/>
      <c r="G781" s="5"/>
      <c r="H781" s="5"/>
      <c r="I781" s="7"/>
      <c r="J781" s="2"/>
    </row>
    <row r="782" spans="1:10" x14ac:dyDescent="0.3">
      <c r="A782" s="5"/>
      <c r="B782" s="5"/>
      <c r="C782" s="5"/>
      <c r="D782" s="5"/>
      <c r="E782" s="5"/>
      <c r="F782" s="6"/>
      <c r="G782" s="5"/>
      <c r="H782" s="5"/>
      <c r="I782" s="7"/>
      <c r="J782" s="2"/>
    </row>
    <row r="783" spans="1:10" x14ac:dyDescent="0.3">
      <c r="A783" s="5"/>
      <c r="B783" s="5"/>
      <c r="C783" s="5"/>
      <c r="D783" s="5"/>
      <c r="E783" s="5"/>
      <c r="F783" s="6"/>
      <c r="G783" s="5"/>
      <c r="H783" s="5"/>
      <c r="I783" s="7"/>
      <c r="J783" s="2"/>
    </row>
    <row r="784" spans="1:10" x14ac:dyDescent="0.3">
      <c r="A784" s="5"/>
      <c r="B784" s="5"/>
      <c r="C784" s="5"/>
      <c r="D784" s="5"/>
      <c r="E784" s="5"/>
      <c r="F784" s="6"/>
      <c r="G784" s="5"/>
      <c r="H784" s="5"/>
      <c r="I784" s="7"/>
      <c r="J784" s="2"/>
    </row>
    <row r="785" spans="1:10" x14ac:dyDescent="0.3">
      <c r="A785" s="5"/>
      <c r="B785" s="5"/>
      <c r="C785" s="5"/>
      <c r="D785" s="5"/>
      <c r="E785" s="5"/>
      <c r="F785" s="6"/>
      <c r="G785" s="5"/>
      <c r="H785" s="5"/>
      <c r="I785" s="7"/>
      <c r="J785" s="2"/>
    </row>
    <row r="786" spans="1:10" x14ac:dyDescent="0.3">
      <c r="A786" s="5"/>
      <c r="B786" s="5"/>
      <c r="C786" s="5"/>
      <c r="D786" s="5"/>
      <c r="E786" s="5"/>
      <c r="F786" s="6"/>
      <c r="G786" s="5"/>
      <c r="H786" s="5"/>
      <c r="I786" s="7"/>
      <c r="J786" s="2"/>
    </row>
    <row r="787" spans="1:10" x14ac:dyDescent="0.3">
      <c r="A787" s="5"/>
      <c r="B787" s="5"/>
      <c r="C787" s="5"/>
      <c r="D787" s="5"/>
      <c r="E787" s="5"/>
      <c r="F787" s="6"/>
      <c r="G787" s="5"/>
      <c r="H787" s="5"/>
      <c r="I787" s="7"/>
      <c r="J787" s="2"/>
    </row>
    <row r="788" spans="1:10" x14ac:dyDescent="0.3">
      <c r="A788" s="5"/>
      <c r="B788" s="5"/>
      <c r="C788" s="5"/>
      <c r="D788" s="5"/>
      <c r="E788" s="5"/>
      <c r="F788" s="6"/>
      <c r="G788" s="5"/>
      <c r="H788" s="5"/>
      <c r="I788" s="7"/>
      <c r="J788" s="2"/>
    </row>
    <row r="789" spans="1:10" x14ac:dyDescent="0.3">
      <c r="A789" s="5"/>
      <c r="B789" s="5"/>
      <c r="C789" s="5"/>
      <c r="D789" s="5"/>
      <c r="E789" s="5"/>
      <c r="F789" s="6"/>
      <c r="G789" s="5"/>
      <c r="H789" s="5"/>
      <c r="I789" s="7"/>
      <c r="J789" s="2"/>
    </row>
    <row r="790" spans="1:10" x14ac:dyDescent="0.3">
      <c r="A790" s="5"/>
      <c r="B790" s="5"/>
      <c r="C790" s="5"/>
      <c r="D790" s="5"/>
      <c r="E790" s="5"/>
      <c r="F790" s="6"/>
      <c r="G790" s="5"/>
      <c r="H790" s="5"/>
      <c r="I790" s="7"/>
    </row>
    <row r="791" spans="1:10" x14ac:dyDescent="0.3">
      <c r="A791" s="5"/>
      <c r="B791" s="5"/>
      <c r="C791" s="5"/>
      <c r="D791" s="5"/>
      <c r="E791" s="5"/>
      <c r="F791" s="6"/>
      <c r="G791" s="5"/>
      <c r="H791" s="5"/>
      <c r="I791" s="7"/>
    </row>
    <row r="792" spans="1:10" x14ac:dyDescent="0.3">
      <c r="A792" s="5"/>
      <c r="B792" s="5"/>
      <c r="C792" s="5"/>
      <c r="D792" s="5"/>
      <c r="E792" s="5"/>
      <c r="F792" s="6"/>
      <c r="G792" s="5"/>
      <c r="H792" s="5"/>
      <c r="I792" s="7"/>
    </row>
    <row r="793" spans="1:10" x14ac:dyDescent="0.3">
      <c r="A793" s="5"/>
      <c r="B793" s="5"/>
      <c r="C793" s="5"/>
      <c r="D793" s="5"/>
      <c r="E793" s="5"/>
      <c r="F793" s="6"/>
      <c r="G793" s="5"/>
      <c r="H793" s="5"/>
      <c r="I793" s="7"/>
    </row>
    <row r="794" spans="1:10" x14ac:dyDescent="0.3">
      <c r="A794" s="5"/>
      <c r="B794" s="5"/>
      <c r="C794" s="5"/>
      <c r="D794" s="5"/>
      <c r="E794" s="5"/>
      <c r="F794" s="6"/>
      <c r="G794" s="5"/>
      <c r="H794" s="5"/>
      <c r="I794" s="7"/>
    </row>
    <row r="795" spans="1:10" x14ac:dyDescent="0.3">
      <c r="A795" s="5"/>
      <c r="B795" s="5"/>
      <c r="C795" s="5"/>
      <c r="D795" s="5"/>
      <c r="E795" s="5"/>
      <c r="F795" s="6"/>
      <c r="G795" s="5"/>
      <c r="H795" s="5"/>
      <c r="I795" s="7"/>
    </row>
    <row r="796" spans="1:10" x14ac:dyDescent="0.3">
      <c r="A796" s="5"/>
      <c r="B796" s="5"/>
      <c r="C796" s="5"/>
      <c r="D796" s="5"/>
      <c r="E796" s="5"/>
      <c r="F796" s="6"/>
      <c r="G796" s="5"/>
      <c r="H796" s="5"/>
      <c r="I796" s="7"/>
    </row>
    <row r="797" spans="1:10" x14ac:dyDescent="0.3">
      <c r="A797" s="5"/>
      <c r="B797" s="5"/>
      <c r="C797" s="5"/>
      <c r="D797" s="5"/>
      <c r="E797" s="5"/>
      <c r="F797" s="6"/>
      <c r="G797" s="5"/>
      <c r="H797" s="5"/>
      <c r="I797" s="7"/>
    </row>
    <row r="798" spans="1:10" x14ac:dyDescent="0.3">
      <c r="A798" s="5"/>
      <c r="B798" s="5"/>
      <c r="C798" s="5"/>
      <c r="D798" s="5"/>
      <c r="E798" s="5"/>
      <c r="F798" s="6"/>
      <c r="G798" s="5"/>
      <c r="H798" s="5"/>
      <c r="I798" s="7"/>
    </row>
    <row r="799" spans="1:10" x14ac:dyDescent="0.3">
      <c r="A799" s="11"/>
      <c r="B799" s="11"/>
      <c r="C799" s="11"/>
      <c r="D799" s="11"/>
      <c r="E799" s="11"/>
      <c r="F799" s="12"/>
      <c r="G799" s="11"/>
      <c r="H799" s="11"/>
      <c r="I799" s="10"/>
    </row>
    <row r="800" spans="1:10" x14ac:dyDescent="0.3">
      <c r="A800" s="11"/>
      <c r="B800" s="11"/>
      <c r="C800" s="11"/>
      <c r="D800" s="11"/>
      <c r="E800" s="11"/>
      <c r="F800" s="12"/>
      <c r="G800" s="11"/>
      <c r="H800" s="11"/>
      <c r="I800" s="10"/>
    </row>
    <row r="801" spans="1:9" x14ac:dyDescent="0.3">
      <c r="A801" s="11"/>
      <c r="B801" s="11"/>
      <c r="C801" s="11"/>
      <c r="D801" s="11"/>
      <c r="E801" s="11"/>
      <c r="F801" s="12"/>
      <c r="G801" s="11"/>
      <c r="H801" s="11"/>
      <c r="I801" s="10"/>
    </row>
    <row r="802" spans="1:9" x14ac:dyDescent="0.3">
      <c r="A802" s="11"/>
      <c r="B802" s="11"/>
      <c r="C802" s="11"/>
      <c r="D802" s="11"/>
      <c r="E802" s="11"/>
      <c r="F802" s="12"/>
      <c r="G802" s="11"/>
      <c r="H802" s="11"/>
      <c r="I802" s="10"/>
    </row>
    <row r="803" spans="1:9" x14ac:dyDescent="0.3">
      <c r="A803" s="11"/>
      <c r="B803" s="11"/>
      <c r="C803" s="11"/>
      <c r="D803" s="11"/>
      <c r="E803" s="11"/>
      <c r="F803" s="12"/>
      <c r="G803" s="11"/>
      <c r="H803" s="11"/>
      <c r="I803" s="10"/>
    </row>
    <row r="804" spans="1:9" x14ac:dyDescent="0.3">
      <c r="A804" s="11"/>
      <c r="B804" s="11"/>
      <c r="C804" s="11"/>
      <c r="D804" s="11"/>
      <c r="E804" s="11"/>
      <c r="F804" s="12"/>
      <c r="G804" s="11"/>
      <c r="H804" s="11"/>
      <c r="I804" s="10"/>
    </row>
    <row r="805" spans="1:9" x14ac:dyDescent="0.3">
      <c r="A805" s="11"/>
      <c r="B805" s="11"/>
      <c r="C805" s="11"/>
      <c r="D805" s="11"/>
      <c r="E805" s="11"/>
      <c r="F805" s="12"/>
      <c r="G805" s="11"/>
      <c r="H805" s="11"/>
      <c r="I805" s="10"/>
    </row>
    <row r="806" spans="1:9" x14ac:dyDescent="0.3">
      <c r="A806" s="11"/>
      <c r="B806" s="11"/>
      <c r="C806" s="11"/>
      <c r="D806" s="11"/>
      <c r="E806" s="11"/>
      <c r="F806" s="12"/>
      <c r="G806" s="11"/>
      <c r="H806" s="11"/>
      <c r="I806" s="10"/>
    </row>
    <row r="807" spans="1:9" x14ac:dyDescent="0.3">
      <c r="A807" s="11"/>
      <c r="B807" s="11"/>
      <c r="C807" s="11"/>
      <c r="D807" s="11"/>
      <c r="E807" s="11"/>
      <c r="F807" s="12"/>
      <c r="G807" s="11"/>
      <c r="H807" s="11"/>
      <c r="I807" s="10"/>
    </row>
    <row r="808" spans="1:9" x14ac:dyDescent="0.3">
      <c r="A808" s="11"/>
      <c r="B808" s="11"/>
      <c r="C808" s="11"/>
      <c r="D808" s="11"/>
      <c r="E808" s="11"/>
      <c r="F808" s="12"/>
      <c r="G808" s="11"/>
      <c r="H808" s="11"/>
      <c r="I808" s="10"/>
    </row>
    <row r="809" spans="1:9" x14ac:dyDescent="0.3">
      <c r="A809" s="11"/>
      <c r="B809" s="11"/>
      <c r="C809" s="11"/>
      <c r="D809" s="11"/>
      <c r="E809" s="11"/>
      <c r="F809" s="12"/>
      <c r="G809" s="11"/>
      <c r="H809" s="11"/>
      <c r="I809" s="10"/>
    </row>
    <row r="810" spans="1:9" x14ac:dyDescent="0.3">
      <c r="A810" s="11"/>
      <c r="B810" s="11"/>
      <c r="C810" s="11"/>
      <c r="D810" s="11"/>
      <c r="E810" s="11"/>
      <c r="F810" s="12"/>
      <c r="G810" s="11"/>
      <c r="H810" s="11"/>
      <c r="I810" s="10"/>
    </row>
    <row r="811" spans="1:9" x14ac:dyDescent="0.3">
      <c r="A811" s="11"/>
      <c r="B811" s="11"/>
      <c r="C811" s="11"/>
      <c r="D811" s="11"/>
      <c r="E811" s="11"/>
      <c r="F811" s="12"/>
      <c r="G811" s="11"/>
      <c r="H811" s="11"/>
      <c r="I811" s="10"/>
    </row>
    <row r="812" spans="1:9" x14ac:dyDescent="0.3">
      <c r="A812" s="11"/>
      <c r="B812" s="11"/>
      <c r="C812" s="11"/>
      <c r="D812" s="11"/>
      <c r="E812" s="11"/>
      <c r="F812" s="12"/>
      <c r="G812" s="11"/>
      <c r="H812" s="11"/>
      <c r="I812" s="10"/>
    </row>
    <row r="813" spans="1:9" x14ac:dyDescent="0.3">
      <c r="A813" s="11"/>
      <c r="B813" s="11"/>
      <c r="C813" s="11"/>
      <c r="D813" s="11"/>
      <c r="E813" s="11"/>
      <c r="F813" s="12"/>
      <c r="G813" s="11"/>
      <c r="H813" s="11"/>
      <c r="I813" s="10"/>
    </row>
    <row r="814" spans="1:9" x14ac:dyDescent="0.3">
      <c r="A814" s="11"/>
      <c r="B814" s="11"/>
      <c r="C814" s="11"/>
      <c r="D814" s="11"/>
      <c r="E814" s="11"/>
      <c r="F814" s="12"/>
      <c r="G814" s="11"/>
      <c r="H814" s="11"/>
      <c r="I814" s="10"/>
    </row>
    <row r="815" spans="1:9" x14ac:dyDescent="0.3">
      <c r="A815" s="11"/>
      <c r="B815" s="11"/>
      <c r="C815" s="11"/>
      <c r="D815" s="11"/>
      <c r="E815" s="11"/>
      <c r="F815" s="12"/>
      <c r="G815" s="11"/>
      <c r="H815" s="11"/>
      <c r="I815" s="10"/>
    </row>
    <row r="816" spans="1:9" x14ac:dyDescent="0.3">
      <c r="A816" s="11"/>
      <c r="B816" s="11"/>
      <c r="C816" s="11"/>
      <c r="D816" s="11"/>
      <c r="E816" s="11"/>
      <c r="F816" s="12"/>
      <c r="G816" s="11"/>
      <c r="H816" s="11"/>
      <c r="I816" s="10"/>
    </row>
    <row r="817" spans="1:9" x14ac:dyDescent="0.3">
      <c r="A817" s="11"/>
      <c r="B817" s="11"/>
      <c r="C817" s="11"/>
      <c r="D817" s="11"/>
      <c r="E817" s="11"/>
      <c r="F817" s="12"/>
      <c r="G817" s="11"/>
      <c r="H817" s="11"/>
      <c r="I817" s="10"/>
    </row>
    <row r="818" spans="1:9" x14ac:dyDescent="0.3">
      <c r="A818" s="11"/>
      <c r="B818" s="11"/>
      <c r="C818" s="11"/>
      <c r="D818" s="11"/>
      <c r="E818" s="11"/>
      <c r="F818" s="12"/>
      <c r="G818" s="11"/>
      <c r="H818" s="11"/>
      <c r="I818" s="10"/>
    </row>
    <row r="819" spans="1:9" x14ac:dyDescent="0.3">
      <c r="A819" s="5"/>
      <c r="B819" s="5"/>
      <c r="C819" s="5"/>
      <c r="D819" s="5"/>
      <c r="E819" s="5"/>
      <c r="F819" s="6"/>
      <c r="G819" s="5"/>
      <c r="H819" s="5"/>
      <c r="I819" s="7"/>
    </row>
    <row r="820" spans="1:9" x14ac:dyDescent="0.3">
      <c r="A820" s="5"/>
      <c r="B820" s="5"/>
      <c r="C820" s="5"/>
      <c r="D820" s="5"/>
      <c r="E820" s="5"/>
      <c r="F820" s="6"/>
      <c r="G820" s="5"/>
      <c r="H820" s="5"/>
      <c r="I820" s="7"/>
    </row>
    <row r="821" spans="1:9" x14ac:dyDescent="0.3">
      <c r="A821" s="5"/>
      <c r="B821" s="5"/>
      <c r="C821" s="5"/>
      <c r="D821" s="5"/>
      <c r="E821" s="5"/>
      <c r="F821" s="6"/>
      <c r="G821" s="5"/>
      <c r="H821" s="5"/>
      <c r="I821" s="7"/>
    </row>
    <row r="822" spans="1:9" x14ac:dyDescent="0.3">
      <c r="A822" s="5"/>
      <c r="B822" s="5"/>
      <c r="C822" s="5"/>
      <c r="D822" s="8"/>
      <c r="E822" s="5"/>
      <c r="F822" s="6"/>
      <c r="G822" s="5"/>
      <c r="H822" s="5"/>
      <c r="I822" s="7"/>
    </row>
    <row r="823" spans="1:9" x14ac:dyDescent="0.3">
      <c r="A823" s="11"/>
      <c r="B823" s="11"/>
      <c r="C823" s="11"/>
      <c r="D823" s="11"/>
      <c r="E823" s="11"/>
      <c r="F823" s="12"/>
      <c r="G823" s="11"/>
      <c r="H823" s="11"/>
      <c r="I823" s="10"/>
    </row>
    <row r="824" spans="1:9" x14ac:dyDescent="0.3">
      <c r="A824" s="11"/>
      <c r="B824" s="11"/>
      <c r="C824" s="11"/>
      <c r="D824" s="11"/>
      <c r="E824" s="11"/>
      <c r="F824" s="12"/>
      <c r="G824" s="11"/>
      <c r="H824" s="11"/>
      <c r="I824" s="10"/>
    </row>
    <row r="825" spans="1:9" x14ac:dyDescent="0.3">
      <c r="A825" s="11"/>
      <c r="B825" s="11"/>
      <c r="C825" s="11"/>
      <c r="D825" s="11"/>
      <c r="E825" s="11"/>
      <c r="F825" s="12"/>
      <c r="G825" s="11"/>
      <c r="H825" s="11"/>
      <c r="I825" s="10"/>
    </row>
    <row r="826" spans="1:9" x14ac:dyDescent="0.3">
      <c r="A826" s="11"/>
      <c r="B826" s="11"/>
      <c r="C826" s="11"/>
      <c r="D826" s="11"/>
      <c r="E826" s="11"/>
      <c r="F826" s="12"/>
      <c r="G826" s="11"/>
      <c r="H826" s="11"/>
      <c r="I826" s="10"/>
    </row>
    <row r="827" spans="1:9" x14ac:dyDescent="0.3">
      <c r="A827" s="11"/>
      <c r="B827" s="11"/>
      <c r="C827" s="11"/>
      <c r="D827" s="11"/>
      <c r="E827" s="11"/>
      <c r="F827" s="12"/>
      <c r="G827" s="11"/>
      <c r="H827" s="11"/>
      <c r="I827" s="10"/>
    </row>
    <row r="828" spans="1:9" x14ac:dyDescent="0.3">
      <c r="A828" s="11"/>
      <c r="B828" s="11"/>
      <c r="C828" s="11"/>
      <c r="D828" s="11"/>
      <c r="E828" s="11"/>
      <c r="F828" s="12"/>
      <c r="G828" s="11"/>
      <c r="H828" s="11"/>
      <c r="I828" s="10"/>
    </row>
    <row r="829" spans="1:9" x14ac:dyDescent="0.3">
      <c r="A829" s="11"/>
      <c r="B829" s="11"/>
      <c r="C829" s="11"/>
      <c r="D829" s="11"/>
      <c r="E829" s="11"/>
      <c r="F829" s="12"/>
      <c r="G829" s="11"/>
      <c r="H829" s="11"/>
      <c r="I829" s="10"/>
    </row>
    <row r="830" spans="1:9" x14ac:dyDescent="0.3">
      <c r="A830" s="11"/>
      <c r="B830" s="11"/>
      <c r="C830" s="11"/>
      <c r="D830" s="11"/>
      <c r="E830" s="11"/>
      <c r="F830" s="12"/>
      <c r="G830" s="11"/>
      <c r="H830" s="11"/>
      <c r="I830" s="10"/>
    </row>
    <row r="831" spans="1:9" x14ac:dyDescent="0.3">
      <c r="A831" s="11"/>
      <c r="B831" s="11"/>
      <c r="C831" s="11"/>
      <c r="D831" s="11"/>
      <c r="E831" s="11"/>
      <c r="F831" s="12"/>
      <c r="G831" s="11"/>
      <c r="H831" s="11"/>
      <c r="I831" s="10"/>
    </row>
    <row r="832" spans="1:9" x14ac:dyDescent="0.3">
      <c r="A832" s="11"/>
      <c r="B832" s="11"/>
      <c r="C832" s="11"/>
      <c r="D832" s="11"/>
      <c r="E832" s="11"/>
      <c r="F832" s="12"/>
      <c r="G832" s="11"/>
      <c r="H832" s="11"/>
      <c r="I832" s="10"/>
    </row>
    <row r="833" spans="1:9" x14ac:dyDescent="0.3">
      <c r="A833" s="11"/>
      <c r="B833" s="11"/>
      <c r="C833" s="11"/>
      <c r="D833" s="11"/>
      <c r="E833" s="11"/>
      <c r="F833" s="12"/>
      <c r="G833" s="11"/>
      <c r="H833" s="11"/>
      <c r="I833" s="10"/>
    </row>
    <row r="834" spans="1:9" x14ac:dyDescent="0.3">
      <c r="A834" s="11"/>
      <c r="B834" s="11"/>
      <c r="C834" s="11"/>
      <c r="D834" s="11"/>
      <c r="E834" s="11"/>
      <c r="F834" s="12"/>
      <c r="G834" s="11"/>
      <c r="H834" s="11"/>
      <c r="I834" s="10"/>
    </row>
    <row r="835" spans="1:9" x14ac:dyDescent="0.3">
      <c r="A835" s="11"/>
      <c r="B835" s="11"/>
      <c r="C835" s="11"/>
      <c r="D835" s="11"/>
      <c r="E835" s="11"/>
      <c r="F835" s="12"/>
      <c r="G835" s="11"/>
      <c r="H835" s="11"/>
      <c r="I835" s="10"/>
    </row>
    <row r="836" spans="1:9" x14ac:dyDescent="0.3">
      <c r="A836" s="11"/>
      <c r="B836" s="11"/>
      <c r="C836" s="11"/>
      <c r="D836" s="11"/>
      <c r="E836" s="11"/>
      <c r="F836" s="12"/>
      <c r="G836" s="11"/>
      <c r="H836" s="11"/>
      <c r="I836" s="10"/>
    </row>
    <row r="837" spans="1:9" x14ac:dyDescent="0.3">
      <c r="A837" s="11"/>
      <c r="B837" s="11"/>
      <c r="C837" s="11"/>
      <c r="D837" s="11"/>
      <c r="E837" s="11"/>
      <c r="F837" s="12"/>
      <c r="G837" s="11"/>
      <c r="H837" s="11"/>
      <c r="I837" s="10"/>
    </row>
    <row r="838" spans="1:9" x14ac:dyDescent="0.3">
      <c r="A838" s="11"/>
      <c r="B838" s="11"/>
      <c r="C838" s="11"/>
      <c r="D838" s="11"/>
      <c r="E838" s="11"/>
      <c r="F838" s="12"/>
      <c r="G838" s="11"/>
      <c r="H838" s="11"/>
      <c r="I838" s="10"/>
    </row>
    <row r="839" spans="1:9" x14ac:dyDescent="0.3">
      <c r="A839" s="11"/>
      <c r="B839" s="11"/>
      <c r="C839" s="11"/>
      <c r="D839" s="11"/>
      <c r="E839" s="11"/>
      <c r="F839" s="12"/>
      <c r="G839" s="11"/>
      <c r="H839" s="11"/>
      <c r="I839" s="10"/>
    </row>
    <row r="840" spans="1:9" x14ac:dyDescent="0.3">
      <c r="A840" s="11"/>
      <c r="B840" s="11"/>
      <c r="C840" s="11"/>
      <c r="D840" s="11"/>
      <c r="E840" s="11"/>
      <c r="F840" s="12"/>
      <c r="G840" s="11"/>
      <c r="H840" s="11"/>
      <c r="I840" s="10"/>
    </row>
    <row r="841" spans="1:9" x14ac:dyDescent="0.3">
      <c r="A841"/>
      <c r="B841"/>
      <c r="C841"/>
      <c r="D841"/>
      <c r="E841"/>
      <c r="F841"/>
      <c r="G841"/>
      <c r="H841"/>
      <c r="I841" s="13"/>
    </row>
    <row r="842" spans="1:9" x14ac:dyDescent="0.3">
      <c r="A842"/>
      <c r="B842"/>
      <c r="C842"/>
      <c r="D842"/>
      <c r="E842"/>
      <c r="F842"/>
      <c r="G842"/>
      <c r="H842"/>
      <c r="I842"/>
    </row>
  </sheetData>
  <sortState xmlns:xlrd2="http://schemas.microsoft.com/office/spreadsheetml/2017/richdata2" ref="A2:I533">
    <sortCondition ref="A1"/>
  </sortState>
  <pageMargins left="0.7" right="0.7" top="0.78740157499999996" bottom="0.78740157499999996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B775"/>
  <sheetViews>
    <sheetView workbookViewId="0">
      <selection activeCell="I776" sqref="I776"/>
    </sheetView>
  </sheetViews>
  <sheetFormatPr defaultRowHeight="14.4" x14ac:dyDescent="0.3"/>
  <cols>
    <col min="1" max="1" width="31.33203125" customWidth="1"/>
    <col min="2" max="2" width="16.6640625" customWidth="1"/>
    <col min="6" max="6" width="21.5546875" style="34" customWidth="1"/>
    <col min="8" max="8" width="53.5546875" customWidth="1"/>
    <col min="9" max="9" width="31.33203125" customWidth="1"/>
  </cols>
  <sheetData>
    <row r="1" spans="1:9" ht="15" thickBot="1" x14ac:dyDescent="0.35">
      <c r="A1" s="21" t="s">
        <v>0</v>
      </c>
      <c r="B1" s="21" t="s">
        <v>1</v>
      </c>
      <c r="C1" s="21" t="s">
        <v>8</v>
      </c>
      <c r="D1" s="21" t="s">
        <v>570</v>
      </c>
      <c r="E1" s="21" t="s">
        <v>17</v>
      </c>
      <c r="F1" s="29" t="s">
        <v>571</v>
      </c>
      <c r="G1" s="21" t="s">
        <v>572</v>
      </c>
      <c r="H1" s="21" t="s">
        <v>7</v>
      </c>
      <c r="I1" t="s">
        <v>1383</v>
      </c>
    </row>
    <row r="2" spans="1:9" ht="22.2" thickBot="1" x14ac:dyDescent="0.35">
      <c r="A2" s="16" t="s">
        <v>10</v>
      </c>
      <c r="B2" s="16" t="s">
        <v>481</v>
      </c>
      <c r="C2" s="17">
        <v>1</v>
      </c>
      <c r="D2" s="16"/>
      <c r="E2" s="16"/>
      <c r="F2" s="30">
        <v>290</v>
      </c>
      <c r="G2" s="16" t="s">
        <v>8</v>
      </c>
      <c r="H2" s="16" t="s">
        <v>9</v>
      </c>
      <c r="I2" s="28">
        <f>C2*F2</f>
        <v>290</v>
      </c>
    </row>
    <row r="3" spans="1:9" ht="22.2" thickBot="1" x14ac:dyDescent="0.35">
      <c r="A3" s="16" t="s">
        <v>10</v>
      </c>
      <c r="B3" s="16" t="s">
        <v>481</v>
      </c>
      <c r="C3" s="17">
        <v>1</v>
      </c>
      <c r="D3" s="16"/>
      <c r="E3" s="16"/>
      <c r="F3" s="30">
        <v>290</v>
      </c>
      <c r="G3" s="16" t="s">
        <v>8</v>
      </c>
      <c r="H3" s="16" t="s">
        <v>9</v>
      </c>
      <c r="I3" s="28">
        <f t="shared" ref="I3:I66" si="0">C3*F3</f>
        <v>290</v>
      </c>
    </row>
    <row r="4" spans="1:9" ht="22.2" thickBot="1" x14ac:dyDescent="0.35">
      <c r="A4" s="14" t="s">
        <v>10</v>
      </c>
      <c r="B4" s="14" t="s">
        <v>707</v>
      </c>
      <c r="C4" s="15">
        <v>1</v>
      </c>
      <c r="D4" s="14"/>
      <c r="E4" s="14"/>
      <c r="F4" s="30">
        <v>290</v>
      </c>
      <c r="G4" s="14" t="s">
        <v>8</v>
      </c>
      <c r="H4" s="14" t="s">
        <v>9</v>
      </c>
      <c r="I4" s="28">
        <f t="shared" si="0"/>
        <v>290</v>
      </c>
    </row>
    <row r="5" spans="1:9" ht="22.2" thickBot="1" x14ac:dyDescent="0.35">
      <c r="A5" s="14" t="s">
        <v>16</v>
      </c>
      <c r="B5" s="14" t="s">
        <v>958</v>
      </c>
      <c r="C5" s="15">
        <v>2</v>
      </c>
      <c r="D5" s="14"/>
      <c r="E5" s="14"/>
      <c r="F5" s="31">
        <v>832</v>
      </c>
      <c r="G5" s="14" t="s">
        <v>8</v>
      </c>
      <c r="H5" s="14" t="s">
        <v>9</v>
      </c>
      <c r="I5" s="28">
        <f t="shared" si="0"/>
        <v>1664</v>
      </c>
    </row>
    <row r="6" spans="1:9" ht="22.2" thickBot="1" x14ac:dyDescent="0.35">
      <c r="A6" s="16" t="s">
        <v>10</v>
      </c>
      <c r="B6" s="16" t="s">
        <v>960</v>
      </c>
      <c r="C6" s="17">
        <v>1</v>
      </c>
      <c r="D6" s="16"/>
      <c r="E6" s="16"/>
      <c r="F6" s="30">
        <v>113</v>
      </c>
      <c r="G6" s="16" t="s">
        <v>8</v>
      </c>
      <c r="H6" s="16" t="s">
        <v>9</v>
      </c>
      <c r="I6" s="28">
        <f t="shared" si="0"/>
        <v>113</v>
      </c>
    </row>
    <row r="7" spans="1:9" ht="22.2" thickBot="1" x14ac:dyDescent="0.35">
      <c r="A7" s="14" t="s">
        <v>10</v>
      </c>
      <c r="B7" s="14" t="s">
        <v>962</v>
      </c>
      <c r="C7" s="15">
        <v>1</v>
      </c>
      <c r="D7" s="14"/>
      <c r="E7" s="14"/>
      <c r="F7" s="31">
        <v>202</v>
      </c>
      <c r="G7" s="14" t="s">
        <v>8</v>
      </c>
      <c r="H7" s="14" t="s">
        <v>9</v>
      </c>
      <c r="I7" s="28">
        <f t="shared" si="0"/>
        <v>202</v>
      </c>
    </row>
    <row r="8" spans="1:9" ht="22.2" thickBot="1" x14ac:dyDescent="0.35">
      <c r="A8" s="16" t="s">
        <v>10</v>
      </c>
      <c r="B8" s="16" t="s">
        <v>963</v>
      </c>
      <c r="C8" s="17">
        <v>1</v>
      </c>
      <c r="D8" s="16"/>
      <c r="E8" s="16"/>
      <c r="F8" s="30">
        <v>391</v>
      </c>
      <c r="G8" s="16" t="s">
        <v>8</v>
      </c>
      <c r="H8" s="16" t="s">
        <v>9</v>
      </c>
      <c r="I8" s="28">
        <f t="shared" si="0"/>
        <v>391</v>
      </c>
    </row>
    <row r="9" spans="1:9" ht="22.2" thickBot="1" x14ac:dyDescent="0.35">
      <c r="A9" s="14" t="s">
        <v>10</v>
      </c>
      <c r="B9" s="14" t="s">
        <v>965</v>
      </c>
      <c r="C9" s="15">
        <v>8</v>
      </c>
      <c r="D9" s="14"/>
      <c r="E9" s="14"/>
      <c r="F9" s="31">
        <v>998</v>
      </c>
      <c r="G9" s="14" t="s">
        <v>8</v>
      </c>
      <c r="H9" s="14" t="s">
        <v>9</v>
      </c>
      <c r="I9" s="28">
        <f t="shared" si="0"/>
        <v>7984</v>
      </c>
    </row>
    <row r="10" spans="1:9" ht="22.2" thickBot="1" x14ac:dyDescent="0.35">
      <c r="A10" s="16" t="s">
        <v>10</v>
      </c>
      <c r="B10" s="16" t="s">
        <v>958</v>
      </c>
      <c r="C10" s="17">
        <v>1</v>
      </c>
      <c r="D10" s="16"/>
      <c r="E10" s="16"/>
      <c r="F10" s="30">
        <v>832</v>
      </c>
      <c r="G10" s="16" t="s">
        <v>8</v>
      </c>
      <c r="H10" s="16" t="s">
        <v>9</v>
      </c>
      <c r="I10" s="28">
        <f t="shared" si="0"/>
        <v>832</v>
      </c>
    </row>
    <row r="11" spans="1:9" ht="22.2" thickBot="1" x14ac:dyDescent="0.35">
      <c r="A11" s="14" t="s">
        <v>10</v>
      </c>
      <c r="B11" s="14" t="s">
        <v>967</v>
      </c>
      <c r="C11" s="15">
        <v>1</v>
      </c>
      <c r="D11" s="14"/>
      <c r="E11" s="14"/>
      <c r="F11" s="31">
        <v>323</v>
      </c>
      <c r="G11" s="14" t="s">
        <v>8</v>
      </c>
      <c r="H11" s="14" t="s">
        <v>9</v>
      </c>
      <c r="I11" s="28">
        <f t="shared" si="0"/>
        <v>323</v>
      </c>
    </row>
    <row r="12" spans="1:9" ht="22.2" thickBot="1" x14ac:dyDescent="0.35">
      <c r="A12" s="16" t="s">
        <v>10</v>
      </c>
      <c r="B12" s="16" t="s">
        <v>969</v>
      </c>
      <c r="C12" s="17">
        <v>2</v>
      </c>
      <c r="D12" s="16"/>
      <c r="E12" s="16"/>
      <c r="F12" s="30">
        <v>527</v>
      </c>
      <c r="G12" s="16" t="s">
        <v>8</v>
      </c>
      <c r="H12" s="16" t="s">
        <v>9</v>
      </c>
      <c r="I12" s="28">
        <f t="shared" si="0"/>
        <v>1054</v>
      </c>
    </row>
    <row r="13" spans="1:9" ht="22.2" thickBot="1" x14ac:dyDescent="0.35">
      <c r="A13" s="14" t="s">
        <v>10</v>
      </c>
      <c r="B13" s="14" t="s">
        <v>15</v>
      </c>
      <c r="C13" s="15">
        <v>5</v>
      </c>
      <c r="D13" s="14"/>
      <c r="E13" s="14"/>
      <c r="F13" s="31">
        <v>504</v>
      </c>
      <c r="G13" s="14" t="s">
        <v>8</v>
      </c>
      <c r="H13" s="14" t="s">
        <v>9</v>
      </c>
      <c r="I13" s="28">
        <f t="shared" si="0"/>
        <v>2520</v>
      </c>
    </row>
    <row r="14" spans="1:9" ht="22.2" thickBot="1" x14ac:dyDescent="0.35">
      <c r="A14" s="16" t="s">
        <v>10</v>
      </c>
      <c r="B14" s="16" t="s">
        <v>14</v>
      </c>
      <c r="C14" s="17">
        <v>1</v>
      </c>
      <c r="D14" s="16"/>
      <c r="E14" s="16"/>
      <c r="F14" s="30">
        <v>441</v>
      </c>
      <c r="G14" s="16" t="s">
        <v>8</v>
      </c>
      <c r="H14" s="16" t="s">
        <v>9</v>
      </c>
      <c r="I14" s="28">
        <f t="shared" si="0"/>
        <v>441</v>
      </c>
    </row>
    <row r="15" spans="1:9" ht="22.2" thickBot="1" x14ac:dyDescent="0.35">
      <c r="A15" s="14" t="s">
        <v>10</v>
      </c>
      <c r="B15" s="14" t="s">
        <v>973</v>
      </c>
      <c r="C15" s="15">
        <v>1</v>
      </c>
      <c r="D15" s="14"/>
      <c r="E15" s="14"/>
      <c r="F15" s="31">
        <v>466</v>
      </c>
      <c r="G15" s="14" t="s">
        <v>8</v>
      </c>
      <c r="H15" s="14" t="s">
        <v>9</v>
      </c>
      <c r="I15" s="28">
        <f t="shared" si="0"/>
        <v>466</v>
      </c>
    </row>
    <row r="16" spans="1:9" ht="22.2" thickBot="1" x14ac:dyDescent="0.35">
      <c r="A16" s="16" t="s">
        <v>10</v>
      </c>
      <c r="B16" s="16" t="s">
        <v>13</v>
      </c>
      <c r="C16" s="17">
        <v>1</v>
      </c>
      <c r="D16" s="16"/>
      <c r="E16" s="16"/>
      <c r="F16" s="30">
        <v>277</v>
      </c>
      <c r="G16" s="16" t="s">
        <v>8</v>
      </c>
      <c r="H16" s="16" t="s">
        <v>9</v>
      </c>
      <c r="I16" s="28">
        <f t="shared" si="0"/>
        <v>277</v>
      </c>
    </row>
    <row r="17" spans="1:9" ht="22.2" thickBot="1" x14ac:dyDescent="0.35">
      <c r="A17" s="16" t="s">
        <v>10</v>
      </c>
      <c r="B17" s="16" t="s">
        <v>12</v>
      </c>
      <c r="C17" s="17">
        <v>3</v>
      </c>
      <c r="D17" s="16"/>
      <c r="E17" s="16"/>
      <c r="F17" s="30">
        <v>189</v>
      </c>
      <c r="G17" s="16" t="s">
        <v>8</v>
      </c>
      <c r="H17" s="16" t="s">
        <v>9</v>
      </c>
      <c r="I17" s="28">
        <f t="shared" si="0"/>
        <v>567</v>
      </c>
    </row>
    <row r="18" spans="1:9" ht="22.2" thickBot="1" x14ac:dyDescent="0.35">
      <c r="A18" s="14" t="s">
        <v>10</v>
      </c>
      <c r="B18" s="14" t="s">
        <v>11</v>
      </c>
      <c r="C18" s="15">
        <v>1</v>
      </c>
      <c r="D18" s="14"/>
      <c r="E18" s="14"/>
      <c r="F18" s="31">
        <v>139</v>
      </c>
      <c r="G18" s="14" t="s">
        <v>8</v>
      </c>
      <c r="H18" s="14" t="s">
        <v>9</v>
      </c>
      <c r="I18" s="28">
        <f t="shared" si="0"/>
        <v>139</v>
      </c>
    </row>
    <row r="19" spans="1:9" ht="22.2" thickBot="1" x14ac:dyDescent="0.35">
      <c r="A19" s="16" t="s">
        <v>10</v>
      </c>
      <c r="B19" s="16" t="s">
        <v>978</v>
      </c>
      <c r="C19" s="17">
        <v>1</v>
      </c>
      <c r="D19" s="16"/>
      <c r="E19" s="16"/>
      <c r="F19" s="30">
        <v>403</v>
      </c>
      <c r="G19" s="16" t="s">
        <v>8</v>
      </c>
      <c r="H19" s="16" t="s">
        <v>9</v>
      </c>
      <c r="I19" s="28">
        <f t="shared" si="0"/>
        <v>403</v>
      </c>
    </row>
    <row r="20" spans="1:9" ht="22.2" thickBot="1" x14ac:dyDescent="0.35">
      <c r="A20" s="14" t="s">
        <v>10</v>
      </c>
      <c r="B20" s="14" t="s">
        <v>1301</v>
      </c>
      <c r="C20" s="15">
        <v>51</v>
      </c>
      <c r="D20" s="14"/>
      <c r="E20" s="14"/>
      <c r="F20" s="31">
        <v>680</v>
      </c>
      <c r="G20" s="14" t="s">
        <v>8</v>
      </c>
      <c r="H20" s="14" t="s">
        <v>9</v>
      </c>
      <c r="I20" s="28">
        <f t="shared" si="0"/>
        <v>34680</v>
      </c>
    </row>
    <row r="21" spans="1:9" ht="22.2" thickBot="1" x14ac:dyDescent="0.35">
      <c r="A21" s="16" t="s">
        <v>10</v>
      </c>
      <c r="B21" s="16" t="s">
        <v>1303</v>
      </c>
      <c r="C21" s="17">
        <v>1</v>
      </c>
      <c r="D21" s="16"/>
      <c r="E21" s="16"/>
      <c r="F21" s="30">
        <v>416</v>
      </c>
      <c r="G21" s="16" t="s">
        <v>8</v>
      </c>
      <c r="H21" s="16" t="s">
        <v>9</v>
      </c>
      <c r="I21" s="28">
        <f t="shared" si="0"/>
        <v>416</v>
      </c>
    </row>
    <row r="22" spans="1:9" ht="22.2" thickBot="1" x14ac:dyDescent="0.35">
      <c r="A22" s="14" t="s">
        <v>10</v>
      </c>
      <c r="B22" s="14" t="s">
        <v>1305</v>
      </c>
      <c r="C22" s="15">
        <v>1</v>
      </c>
      <c r="D22" s="14"/>
      <c r="E22" s="14"/>
      <c r="F22" s="31">
        <v>229</v>
      </c>
      <c r="G22" s="14" t="s">
        <v>8</v>
      </c>
      <c r="H22" s="14" t="s">
        <v>9</v>
      </c>
      <c r="I22" s="28">
        <f t="shared" si="0"/>
        <v>229</v>
      </c>
    </row>
    <row r="23" spans="1:9" ht="22.2" thickBot="1" x14ac:dyDescent="0.35">
      <c r="A23" s="16" t="s">
        <v>10</v>
      </c>
      <c r="B23" s="16" t="s">
        <v>1307</v>
      </c>
      <c r="C23" s="17">
        <v>1</v>
      </c>
      <c r="D23" s="16"/>
      <c r="E23" s="16"/>
      <c r="F23" s="30">
        <v>146</v>
      </c>
      <c r="G23" s="16" t="s">
        <v>8</v>
      </c>
      <c r="H23" s="16" t="s">
        <v>9</v>
      </c>
      <c r="I23" s="28">
        <f t="shared" si="0"/>
        <v>146</v>
      </c>
    </row>
    <row r="24" spans="1:9" ht="22.2" thickBot="1" x14ac:dyDescent="0.35">
      <c r="A24" s="14" t="s">
        <v>10</v>
      </c>
      <c r="B24" s="14" t="s">
        <v>1308</v>
      </c>
      <c r="C24" s="15">
        <v>1</v>
      </c>
      <c r="D24" s="14"/>
      <c r="E24" s="14"/>
      <c r="F24" s="31">
        <v>125</v>
      </c>
      <c r="G24" s="14" t="s">
        <v>8</v>
      </c>
      <c r="H24" s="14" t="s">
        <v>9</v>
      </c>
      <c r="I24" s="28">
        <f t="shared" si="0"/>
        <v>125</v>
      </c>
    </row>
    <row r="25" spans="1:9" ht="22.2" thickBot="1" x14ac:dyDescent="0.35">
      <c r="A25" s="16" t="s">
        <v>10</v>
      </c>
      <c r="B25" s="16" t="s">
        <v>1310</v>
      </c>
      <c r="C25" s="17">
        <v>2</v>
      </c>
      <c r="D25" s="16"/>
      <c r="E25" s="16"/>
      <c r="F25" s="30">
        <v>508</v>
      </c>
      <c r="G25" s="16" t="s">
        <v>8</v>
      </c>
      <c r="H25" s="16" t="s">
        <v>9</v>
      </c>
      <c r="I25" s="28">
        <f t="shared" si="0"/>
        <v>1016</v>
      </c>
    </row>
    <row r="26" spans="1:9" ht="22.2" thickBot="1" x14ac:dyDescent="0.35">
      <c r="A26" s="14" t="s">
        <v>10</v>
      </c>
      <c r="B26" s="14" t="s">
        <v>1312</v>
      </c>
      <c r="C26" s="15">
        <v>5</v>
      </c>
      <c r="D26" s="14"/>
      <c r="E26" s="14"/>
      <c r="F26" s="31">
        <v>462</v>
      </c>
      <c r="G26" s="14" t="s">
        <v>8</v>
      </c>
      <c r="H26" s="14" t="s">
        <v>9</v>
      </c>
      <c r="I26" s="28">
        <f t="shared" si="0"/>
        <v>2310</v>
      </c>
    </row>
    <row r="27" spans="1:9" ht="22.2" thickBot="1" x14ac:dyDescent="0.35">
      <c r="A27" s="16" t="s">
        <v>10</v>
      </c>
      <c r="B27" s="16" t="s">
        <v>1314</v>
      </c>
      <c r="C27" s="17">
        <v>1</v>
      </c>
      <c r="D27" s="16"/>
      <c r="E27" s="16"/>
      <c r="F27" s="30">
        <v>370</v>
      </c>
      <c r="G27" s="16" t="s">
        <v>8</v>
      </c>
      <c r="H27" s="16" t="s">
        <v>9</v>
      </c>
      <c r="I27" s="28">
        <f t="shared" si="0"/>
        <v>370</v>
      </c>
    </row>
    <row r="28" spans="1:9" ht="22.2" thickBot="1" x14ac:dyDescent="0.35">
      <c r="A28" s="14" t="s">
        <v>10</v>
      </c>
      <c r="B28" s="14" t="s">
        <v>1316</v>
      </c>
      <c r="C28" s="15">
        <v>1</v>
      </c>
      <c r="D28" s="14"/>
      <c r="E28" s="14"/>
      <c r="F28" s="31">
        <v>293</v>
      </c>
      <c r="G28" s="14" t="s">
        <v>8</v>
      </c>
      <c r="H28" s="14" t="s">
        <v>9</v>
      </c>
      <c r="I28" s="28">
        <f t="shared" si="0"/>
        <v>293</v>
      </c>
    </row>
    <row r="29" spans="1:9" ht="22.2" thickBot="1" x14ac:dyDescent="0.35">
      <c r="A29" s="16" t="s">
        <v>10</v>
      </c>
      <c r="B29" s="16" t="s">
        <v>1318</v>
      </c>
      <c r="C29" s="17">
        <v>1</v>
      </c>
      <c r="D29" s="16"/>
      <c r="E29" s="16"/>
      <c r="F29" s="30">
        <v>123</v>
      </c>
      <c r="G29" s="16" t="s">
        <v>8</v>
      </c>
      <c r="H29" s="16" t="s">
        <v>9</v>
      </c>
      <c r="I29" s="28">
        <f t="shared" si="0"/>
        <v>123</v>
      </c>
    </row>
    <row r="30" spans="1:9" ht="22.2" thickBot="1" x14ac:dyDescent="0.35">
      <c r="A30" s="14" t="s">
        <v>10</v>
      </c>
      <c r="B30" s="14" t="s">
        <v>1320</v>
      </c>
      <c r="C30" s="15">
        <v>2</v>
      </c>
      <c r="D30" s="14"/>
      <c r="E30" s="14"/>
      <c r="F30" s="31">
        <v>108</v>
      </c>
      <c r="G30" s="14" t="s">
        <v>8</v>
      </c>
      <c r="H30" s="14" t="s">
        <v>9</v>
      </c>
      <c r="I30" s="28">
        <f t="shared" si="0"/>
        <v>216</v>
      </c>
    </row>
    <row r="31" spans="1:9" ht="22.2" thickBot="1" x14ac:dyDescent="0.35">
      <c r="A31" s="16" t="s">
        <v>10</v>
      </c>
      <c r="B31" s="16" t="s">
        <v>1322</v>
      </c>
      <c r="C31" s="17">
        <v>2</v>
      </c>
      <c r="D31" s="16"/>
      <c r="E31" s="16"/>
      <c r="F31" s="30">
        <v>832</v>
      </c>
      <c r="G31" s="16" t="s">
        <v>8</v>
      </c>
      <c r="H31" s="16" t="s">
        <v>9</v>
      </c>
      <c r="I31" s="28">
        <f t="shared" si="0"/>
        <v>1664</v>
      </c>
    </row>
    <row r="32" spans="1:9" ht="22.2" thickBot="1" x14ac:dyDescent="0.35">
      <c r="A32" s="14" t="s">
        <v>10</v>
      </c>
      <c r="B32" s="14" t="s">
        <v>1323</v>
      </c>
      <c r="C32" s="15">
        <v>3</v>
      </c>
      <c r="D32" s="14"/>
      <c r="E32" s="14"/>
      <c r="F32" s="31">
        <v>616</v>
      </c>
      <c r="G32" s="14" t="s">
        <v>8</v>
      </c>
      <c r="H32" s="14" t="s">
        <v>9</v>
      </c>
      <c r="I32" s="28">
        <f t="shared" si="0"/>
        <v>1848</v>
      </c>
    </row>
    <row r="33" spans="1:9" ht="22.2" thickBot="1" x14ac:dyDescent="0.35">
      <c r="A33" s="16" t="s">
        <v>10</v>
      </c>
      <c r="B33" s="16" t="s">
        <v>1324</v>
      </c>
      <c r="C33" s="17">
        <v>1</v>
      </c>
      <c r="D33" s="16"/>
      <c r="E33" s="16"/>
      <c r="F33" s="30">
        <v>477</v>
      </c>
      <c r="G33" s="16" t="s">
        <v>8</v>
      </c>
      <c r="H33" s="16" t="s">
        <v>9</v>
      </c>
      <c r="I33" s="28">
        <f t="shared" si="0"/>
        <v>477</v>
      </c>
    </row>
    <row r="34" spans="1:9" ht="22.2" thickBot="1" x14ac:dyDescent="0.35">
      <c r="A34" s="14" t="s">
        <v>10</v>
      </c>
      <c r="B34" s="14" t="s">
        <v>1326</v>
      </c>
      <c r="C34" s="15">
        <v>1</v>
      </c>
      <c r="D34" s="14"/>
      <c r="E34" s="14"/>
      <c r="F34" s="31">
        <v>447</v>
      </c>
      <c r="G34" s="14" t="s">
        <v>8</v>
      </c>
      <c r="H34" s="14" t="s">
        <v>9</v>
      </c>
      <c r="I34" s="28">
        <f t="shared" si="0"/>
        <v>447</v>
      </c>
    </row>
    <row r="35" spans="1:9" ht="22.2" thickBot="1" x14ac:dyDescent="0.35">
      <c r="A35" s="16" t="s">
        <v>10</v>
      </c>
      <c r="B35" s="16" t="s">
        <v>1328</v>
      </c>
      <c r="C35" s="17">
        <v>1</v>
      </c>
      <c r="D35" s="16"/>
      <c r="E35" s="16"/>
      <c r="F35" s="30">
        <v>169</v>
      </c>
      <c r="G35" s="16" t="s">
        <v>8</v>
      </c>
      <c r="H35" s="16" t="s">
        <v>9</v>
      </c>
      <c r="I35" s="28">
        <f t="shared" si="0"/>
        <v>169</v>
      </c>
    </row>
    <row r="36" spans="1:9" ht="22.2" thickBot="1" x14ac:dyDescent="0.35">
      <c r="A36" s="14" t="s">
        <v>10</v>
      </c>
      <c r="B36" s="14" t="s">
        <v>1330</v>
      </c>
      <c r="C36" s="15">
        <v>1</v>
      </c>
      <c r="D36" s="14"/>
      <c r="E36" s="14"/>
      <c r="F36" s="31">
        <v>139</v>
      </c>
      <c r="G36" s="14" t="s">
        <v>8</v>
      </c>
      <c r="H36" s="14" t="s">
        <v>9</v>
      </c>
      <c r="I36" s="28">
        <f t="shared" si="0"/>
        <v>139</v>
      </c>
    </row>
    <row r="37" spans="1:9" ht="22.2" thickBot="1" x14ac:dyDescent="0.35">
      <c r="A37" s="16" t="s">
        <v>1331</v>
      </c>
      <c r="B37" s="16" t="s">
        <v>1332</v>
      </c>
      <c r="C37" s="17">
        <v>1</v>
      </c>
      <c r="D37" s="16"/>
      <c r="E37" s="16"/>
      <c r="F37" s="30">
        <v>391</v>
      </c>
      <c r="G37" s="16" t="s">
        <v>8</v>
      </c>
      <c r="H37" s="16" t="s">
        <v>9</v>
      </c>
      <c r="I37" s="28">
        <f t="shared" si="0"/>
        <v>391</v>
      </c>
    </row>
    <row r="38" spans="1:9" ht="22.2" thickBot="1" x14ac:dyDescent="0.35">
      <c r="A38" s="14" t="s">
        <v>1331</v>
      </c>
      <c r="B38" s="14" t="s">
        <v>1333</v>
      </c>
      <c r="C38" s="15">
        <v>1</v>
      </c>
      <c r="D38" s="14"/>
      <c r="E38" s="14"/>
      <c r="F38" s="31">
        <v>238</v>
      </c>
      <c r="G38" s="14" t="s">
        <v>8</v>
      </c>
      <c r="H38" s="14" t="s">
        <v>9</v>
      </c>
      <c r="I38" s="28">
        <f t="shared" si="0"/>
        <v>238</v>
      </c>
    </row>
    <row r="39" spans="1:9" ht="22.2" thickBot="1" x14ac:dyDescent="0.35">
      <c r="A39" s="14" t="s">
        <v>10</v>
      </c>
      <c r="B39" s="14" t="s">
        <v>1073</v>
      </c>
      <c r="C39" s="15">
        <v>1</v>
      </c>
      <c r="D39" s="14"/>
      <c r="E39" s="14"/>
      <c r="F39" s="31">
        <v>126</v>
      </c>
      <c r="G39" s="14" t="s">
        <v>8</v>
      </c>
      <c r="H39" s="14" t="s">
        <v>9</v>
      </c>
      <c r="I39" s="28">
        <f t="shared" si="0"/>
        <v>126</v>
      </c>
    </row>
    <row r="40" spans="1:9" ht="15" thickBot="1" x14ac:dyDescent="0.35">
      <c r="A40" s="14" t="s">
        <v>288</v>
      </c>
      <c r="B40" s="14" t="s">
        <v>550</v>
      </c>
      <c r="C40" s="15">
        <v>1</v>
      </c>
      <c r="D40" s="15" t="s">
        <v>511</v>
      </c>
      <c r="E40" s="14"/>
      <c r="F40" s="31">
        <v>120</v>
      </c>
      <c r="G40" s="14" t="s">
        <v>8</v>
      </c>
      <c r="H40" s="14" t="s">
        <v>9</v>
      </c>
      <c r="I40" s="28">
        <f t="shared" si="0"/>
        <v>120</v>
      </c>
    </row>
    <row r="41" spans="1:9" ht="15" thickBot="1" x14ac:dyDescent="0.35">
      <c r="A41" s="16" t="s">
        <v>288</v>
      </c>
      <c r="B41" s="16" t="s">
        <v>552</v>
      </c>
      <c r="C41" s="17">
        <v>1</v>
      </c>
      <c r="D41" s="17" t="s">
        <v>511</v>
      </c>
      <c r="E41" s="16"/>
      <c r="F41" s="30">
        <v>120</v>
      </c>
      <c r="G41" s="16" t="s">
        <v>8</v>
      </c>
      <c r="H41" s="16" t="s">
        <v>9</v>
      </c>
      <c r="I41" s="28">
        <f t="shared" si="0"/>
        <v>120</v>
      </c>
    </row>
    <row r="42" spans="1:9" ht="15" thickBot="1" x14ac:dyDescent="0.35">
      <c r="A42" s="14" t="s">
        <v>288</v>
      </c>
      <c r="B42" s="14" t="s">
        <v>553</v>
      </c>
      <c r="C42" s="15">
        <v>1</v>
      </c>
      <c r="D42" s="15" t="s">
        <v>511</v>
      </c>
      <c r="E42" s="14"/>
      <c r="F42" s="31">
        <v>120</v>
      </c>
      <c r="G42" s="14" t="s">
        <v>8</v>
      </c>
      <c r="H42" s="14" t="s">
        <v>9</v>
      </c>
      <c r="I42" s="28">
        <f t="shared" si="0"/>
        <v>120</v>
      </c>
    </row>
    <row r="43" spans="1:9" ht="15" thickBot="1" x14ac:dyDescent="0.35">
      <c r="A43" s="16" t="s">
        <v>288</v>
      </c>
      <c r="B43" s="16" t="s">
        <v>561</v>
      </c>
      <c r="C43" s="17">
        <v>1</v>
      </c>
      <c r="D43" s="17" t="s">
        <v>508</v>
      </c>
      <c r="E43" s="16"/>
      <c r="F43" s="30">
        <v>180</v>
      </c>
      <c r="G43" s="16" t="s">
        <v>8</v>
      </c>
      <c r="H43" s="16" t="s">
        <v>9</v>
      </c>
      <c r="I43" s="28">
        <f t="shared" si="0"/>
        <v>180</v>
      </c>
    </row>
    <row r="44" spans="1:9" ht="15" thickBot="1" x14ac:dyDescent="0.35">
      <c r="A44" s="14" t="s">
        <v>288</v>
      </c>
      <c r="B44" s="14" t="s">
        <v>563</v>
      </c>
      <c r="C44" s="15">
        <v>1</v>
      </c>
      <c r="D44" s="15" t="s">
        <v>508</v>
      </c>
      <c r="E44" s="14"/>
      <c r="F44" s="31">
        <v>180</v>
      </c>
      <c r="G44" s="14" t="s">
        <v>8</v>
      </c>
      <c r="H44" s="14" t="s">
        <v>9</v>
      </c>
      <c r="I44" s="28">
        <f t="shared" si="0"/>
        <v>180</v>
      </c>
    </row>
    <row r="45" spans="1:9" ht="15" thickBot="1" x14ac:dyDescent="0.35">
      <c r="A45" s="16" t="s">
        <v>288</v>
      </c>
      <c r="B45" s="16" t="s">
        <v>564</v>
      </c>
      <c r="C45" s="17">
        <v>1</v>
      </c>
      <c r="D45" s="17" t="s">
        <v>465</v>
      </c>
      <c r="E45" s="16"/>
      <c r="F45" s="30">
        <v>240</v>
      </c>
      <c r="G45" s="16" t="s">
        <v>8</v>
      </c>
      <c r="H45" s="16" t="s">
        <v>9</v>
      </c>
      <c r="I45" s="28">
        <f t="shared" si="0"/>
        <v>240</v>
      </c>
    </row>
    <row r="46" spans="1:9" ht="15" thickBot="1" x14ac:dyDescent="0.35">
      <c r="A46" s="14" t="s">
        <v>288</v>
      </c>
      <c r="B46" s="14" t="s">
        <v>566</v>
      </c>
      <c r="C46" s="15">
        <v>1</v>
      </c>
      <c r="D46" s="15" t="s">
        <v>465</v>
      </c>
      <c r="E46" s="14"/>
      <c r="F46" s="31">
        <v>240</v>
      </c>
      <c r="G46" s="14" t="s">
        <v>8</v>
      </c>
      <c r="H46" s="14" t="s">
        <v>9</v>
      </c>
      <c r="I46" s="28">
        <f t="shared" si="0"/>
        <v>240</v>
      </c>
    </row>
    <row r="47" spans="1:9" ht="15" thickBot="1" x14ac:dyDescent="0.35">
      <c r="A47" s="16" t="s">
        <v>288</v>
      </c>
      <c r="B47" s="16" t="s">
        <v>567</v>
      </c>
      <c r="C47" s="17">
        <v>1</v>
      </c>
      <c r="D47" s="17" t="s">
        <v>508</v>
      </c>
      <c r="E47" s="16"/>
      <c r="F47" s="30">
        <v>180</v>
      </c>
      <c r="G47" s="16" t="s">
        <v>8</v>
      </c>
      <c r="H47" s="16"/>
      <c r="I47" s="28">
        <f t="shared" si="0"/>
        <v>180</v>
      </c>
    </row>
    <row r="48" spans="1:9" ht="15" thickBot="1" x14ac:dyDescent="0.35">
      <c r="A48" s="14" t="s">
        <v>288</v>
      </c>
      <c r="B48" s="14" t="s">
        <v>513</v>
      </c>
      <c r="C48" s="15">
        <v>1</v>
      </c>
      <c r="D48" s="15" t="s">
        <v>514</v>
      </c>
      <c r="E48" s="14"/>
      <c r="F48" s="31">
        <v>480</v>
      </c>
      <c r="G48" s="14" t="s">
        <v>8</v>
      </c>
      <c r="H48" s="14" t="s">
        <v>9</v>
      </c>
      <c r="I48" s="28">
        <f t="shared" si="0"/>
        <v>480</v>
      </c>
    </row>
    <row r="49" spans="1:9" ht="15" thickBot="1" x14ac:dyDescent="0.35">
      <c r="A49" s="14" t="s">
        <v>288</v>
      </c>
      <c r="B49" s="14" t="s">
        <v>568</v>
      </c>
      <c r="C49" s="15">
        <v>1</v>
      </c>
      <c r="D49" s="15" t="s">
        <v>508</v>
      </c>
      <c r="E49" s="14"/>
      <c r="F49" s="31">
        <v>180</v>
      </c>
      <c r="G49" s="14" t="s">
        <v>8</v>
      </c>
      <c r="H49" s="14" t="s">
        <v>9</v>
      </c>
      <c r="I49" s="28">
        <f t="shared" si="0"/>
        <v>180</v>
      </c>
    </row>
    <row r="50" spans="1:9" ht="15" thickBot="1" x14ac:dyDescent="0.35">
      <c r="A50" s="16" t="s">
        <v>288</v>
      </c>
      <c r="B50" s="16" t="s">
        <v>569</v>
      </c>
      <c r="C50" s="17">
        <v>1</v>
      </c>
      <c r="D50" s="17" t="s">
        <v>511</v>
      </c>
      <c r="E50" s="16"/>
      <c r="F50" s="30">
        <v>120</v>
      </c>
      <c r="G50" s="16" t="s">
        <v>8</v>
      </c>
      <c r="H50" s="16" t="s">
        <v>9</v>
      </c>
      <c r="I50" s="28">
        <f t="shared" si="0"/>
        <v>120</v>
      </c>
    </row>
    <row r="51" spans="1:9" ht="15" thickBot="1" x14ac:dyDescent="0.35">
      <c r="A51" s="14" t="s">
        <v>288</v>
      </c>
      <c r="B51" s="14" t="s">
        <v>472</v>
      </c>
      <c r="C51" s="15">
        <v>1</v>
      </c>
      <c r="D51" s="15" t="s">
        <v>473</v>
      </c>
      <c r="E51" s="14"/>
      <c r="F51" s="31">
        <v>360</v>
      </c>
      <c r="G51" s="14" t="s">
        <v>8</v>
      </c>
      <c r="H51" s="14" t="s">
        <v>9</v>
      </c>
      <c r="I51" s="28">
        <f t="shared" si="0"/>
        <v>360</v>
      </c>
    </row>
    <row r="52" spans="1:9" ht="15" thickBot="1" x14ac:dyDescent="0.35">
      <c r="A52" s="14" t="s">
        <v>288</v>
      </c>
      <c r="B52" s="14" t="s">
        <v>472</v>
      </c>
      <c r="C52" s="15">
        <v>1</v>
      </c>
      <c r="D52" s="15" t="s">
        <v>473</v>
      </c>
      <c r="E52" s="14"/>
      <c r="F52" s="31">
        <v>360</v>
      </c>
      <c r="G52" s="14" t="s">
        <v>8</v>
      </c>
      <c r="H52" s="14" t="s">
        <v>9</v>
      </c>
      <c r="I52" s="28">
        <f t="shared" si="0"/>
        <v>360</v>
      </c>
    </row>
    <row r="53" spans="1:9" ht="15" thickBot="1" x14ac:dyDescent="0.35">
      <c r="A53" s="16" t="s">
        <v>288</v>
      </c>
      <c r="B53" s="16" t="s">
        <v>552</v>
      </c>
      <c r="C53" s="17">
        <v>1</v>
      </c>
      <c r="D53" s="17" t="s">
        <v>511</v>
      </c>
      <c r="E53" s="16"/>
      <c r="F53" s="30">
        <v>120</v>
      </c>
      <c r="G53" s="16" t="s">
        <v>8</v>
      </c>
      <c r="H53" s="16" t="s">
        <v>9</v>
      </c>
      <c r="I53" s="28">
        <f t="shared" si="0"/>
        <v>120</v>
      </c>
    </row>
    <row r="54" spans="1:9" ht="15" thickBot="1" x14ac:dyDescent="0.35">
      <c r="A54" s="14" t="s">
        <v>288</v>
      </c>
      <c r="B54" s="14" t="s">
        <v>553</v>
      </c>
      <c r="C54" s="15">
        <v>1</v>
      </c>
      <c r="D54" s="15" t="s">
        <v>511</v>
      </c>
      <c r="E54" s="14"/>
      <c r="F54" s="31">
        <v>120</v>
      </c>
      <c r="G54" s="14" t="s">
        <v>8</v>
      </c>
      <c r="H54" s="14" t="s">
        <v>9</v>
      </c>
      <c r="I54" s="28">
        <f t="shared" si="0"/>
        <v>120</v>
      </c>
    </row>
    <row r="55" spans="1:9" ht="15" thickBot="1" x14ac:dyDescent="0.35">
      <c r="A55" s="14" t="s">
        <v>288</v>
      </c>
      <c r="B55" s="14" t="s">
        <v>563</v>
      </c>
      <c r="C55" s="15">
        <v>1</v>
      </c>
      <c r="D55" s="15" t="s">
        <v>508</v>
      </c>
      <c r="E55" s="14"/>
      <c r="F55" s="31">
        <v>180</v>
      </c>
      <c r="G55" s="14" t="s">
        <v>8</v>
      </c>
      <c r="H55" s="14" t="s">
        <v>9</v>
      </c>
      <c r="I55" s="28">
        <f t="shared" si="0"/>
        <v>180</v>
      </c>
    </row>
    <row r="56" spans="1:9" ht="15" thickBot="1" x14ac:dyDescent="0.35">
      <c r="A56" s="16" t="s">
        <v>288</v>
      </c>
      <c r="B56" s="16" t="s">
        <v>564</v>
      </c>
      <c r="C56" s="17">
        <v>1</v>
      </c>
      <c r="D56" s="17" t="s">
        <v>465</v>
      </c>
      <c r="E56" s="16"/>
      <c r="F56" s="30">
        <v>240</v>
      </c>
      <c r="G56" s="16" t="s">
        <v>8</v>
      </c>
      <c r="H56" s="16" t="s">
        <v>9</v>
      </c>
      <c r="I56" s="28">
        <f t="shared" si="0"/>
        <v>240</v>
      </c>
    </row>
    <row r="57" spans="1:9" ht="15" thickBot="1" x14ac:dyDescent="0.35">
      <c r="A57" s="14" t="s">
        <v>288</v>
      </c>
      <c r="B57" s="14" t="s">
        <v>566</v>
      </c>
      <c r="C57" s="15">
        <v>1</v>
      </c>
      <c r="D57" s="15" t="s">
        <v>465</v>
      </c>
      <c r="E57" s="14"/>
      <c r="F57" s="31">
        <v>240</v>
      </c>
      <c r="G57" s="14" t="s">
        <v>8</v>
      </c>
      <c r="H57" s="14" t="s">
        <v>9</v>
      </c>
      <c r="I57" s="28">
        <f t="shared" si="0"/>
        <v>240</v>
      </c>
    </row>
    <row r="58" spans="1:9" ht="15" thickBot="1" x14ac:dyDescent="0.35">
      <c r="A58" s="16" t="s">
        <v>288</v>
      </c>
      <c r="B58" s="16" t="s">
        <v>567</v>
      </c>
      <c r="C58" s="17">
        <v>1</v>
      </c>
      <c r="D58" s="17" t="s">
        <v>508</v>
      </c>
      <c r="E58" s="16"/>
      <c r="F58" s="30">
        <v>180</v>
      </c>
      <c r="G58" s="16" t="s">
        <v>8</v>
      </c>
      <c r="H58" s="16"/>
      <c r="I58" s="28">
        <f t="shared" si="0"/>
        <v>180</v>
      </c>
    </row>
    <row r="59" spans="1:9" ht="15" thickBot="1" x14ac:dyDescent="0.35">
      <c r="A59" s="14" t="s">
        <v>288</v>
      </c>
      <c r="B59" s="14" t="s">
        <v>568</v>
      </c>
      <c r="C59" s="15">
        <v>1</v>
      </c>
      <c r="D59" s="15" t="s">
        <v>508</v>
      </c>
      <c r="E59" s="14"/>
      <c r="F59" s="31">
        <v>180</v>
      </c>
      <c r="G59" s="14" t="s">
        <v>8</v>
      </c>
      <c r="H59" s="14" t="s">
        <v>9</v>
      </c>
      <c r="I59" s="28">
        <f t="shared" si="0"/>
        <v>180</v>
      </c>
    </row>
    <row r="60" spans="1:9" ht="15" thickBot="1" x14ac:dyDescent="0.35">
      <c r="A60" s="16" t="s">
        <v>288</v>
      </c>
      <c r="B60" s="16" t="s">
        <v>569</v>
      </c>
      <c r="C60" s="17">
        <v>1</v>
      </c>
      <c r="D60" s="17" t="s">
        <v>511</v>
      </c>
      <c r="E60" s="16"/>
      <c r="F60" s="30">
        <v>120</v>
      </c>
      <c r="G60" s="16" t="s">
        <v>8</v>
      </c>
      <c r="H60" s="16" t="s">
        <v>9</v>
      </c>
      <c r="I60" s="28">
        <f t="shared" si="0"/>
        <v>120</v>
      </c>
    </row>
    <row r="61" spans="1:9" ht="15" thickBot="1" x14ac:dyDescent="0.35">
      <c r="A61" s="14" t="s">
        <v>288</v>
      </c>
      <c r="B61" s="14" t="s">
        <v>592</v>
      </c>
      <c r="C61" s="15">
        <v>1</v>
      </c>
      <c r="D61" s="15" t="s">
        <v>467</v>
      </c>
      <c r="E61" s="14"/>
      <c r="F61" s="31">
        <v>300</v>
      </c>
      <c r="G61" s="14" t="s">
        <v>8</v>
      </c>
      <c r="H61" s="14" t="s">
        <v>9</v>
      </c>
      <c r="I61" s="28">
        <f t="shared" si="0"/>
        <v>300</v>
      </c>
    </row>
    <row r="62" spans="1:9" ht="15" thickBot="1" x14ac:dyDescent="0.35">
      <c r="A62" s="16" t="s">
        <v>288</v>
      </c>
      <c r="B62" s="16" t="s">
        <v>605</v>
      </c>
      <c r="C62" s="17">
        <v>1</v>
      </c>
      <c r="D62" s="17" t="s">
        <v>467</v>
      </c>
      <c r="E62" s="16"/>
      <c r="F62" s="30">
        <v>300</v>
      </c>
      <c r="G62" s="16" t="s">
        <v>8</v>
      </c>
      <c r="H62" s="16" t="s">
        <v>9</v>
      </c>
      <c r="I62" s="28">
        <f t="shared" si="0"/>
        <v>300</v>
      </c>
    </row>
    <row r="63" spans="1:9" ht="15" thickBot="1" x14ac:dyDescent="0.35">
      <c r="A63" s="14" t="s">
        <v>288</v>
      </c>
      <c r="B63" s="14" t="s">
        <v>606</v>
      </c>
      <c r="C63" s="15">
        <v>1</v>
      </c>
      <c r="D63" s="15" t="s">
        <v>607</v>
      </c>
      <c r="E63" s="14"/>
      <c r="F63" s="31">
        <v>60</v>
      </c>
      <c r="G63" s="14" t="s">
        <v>8</v>
      </c>
      <c r="H63" s="14" t="s">
        <v>9</v>
      </c>
      <c r="I63" s="28">
        <f t="shared" si="0"/>
        <v>60</v>
      </c>
    </row>
    <row r="64" spans="1:9" ht="15" thickBot="1" x14ac:dyDescent="0.35">
      <c r="A64" s="16" t="s">
        <v>288</v>
      </c>
      <c r="B64" s="16" t="s">
        <v>871</v>
      </c>
      <c r="C64" s="17">
        <v>1</v>
      </c>
      <c r="D64" s="17" t="s">
        <v>467</v>
      </c>
      <c r="E64" s="16"/>
      <c r="F64" s="30">
        <v>300</v>
      </c>
      <c r="G64" s="16" t="s">
        <v>8</v>
      </c>
      <c r="H64" s="16" t="s">
        <v>872</v>
      </c>
      <c r="I64" s="28">
        <f t="shared" si="0"/>
        <v>300</v>
      </c>
    </row>
    <row r="65" spans="1:9" ht="15" thickBot="1" x14ac:dyDescent="0.35">
      <c r="A65" s="14" t="s">
        <v>288</v>
      </c>
      <c r="B65" s="14" t="s">
        <v>289</v>
      </c>
      <c r="C65" s="15">
        <v>1</v>
      </c>
      <c r="D65" s="15" t="s">
        <v>465</v>
      </c>
      <c r="E65" s="14"/>
      <c r="F65" s="31">
        <v>240</v>
      </c>
      <c r="G65" s="14" t="s">
        <v>8</v>
      </c>
      <c r="H65" s="14" t="s">
        <v>9</v>
      </c>
      <c r="I65" s="28">
        <f t="shared" si="0"/>
        <v>240</v>
      </c>
    </row>
    <row r="66" spans="1:9" ht="15" thickBot="1" x14ac:dyDescent="0.35">
      <c r="A66" s="14" t="s">
        <v>288</v>
      </c>
      <c r="B66" s="14" t="s">
        <v>513</v>
      </c>
      <c r="C66" s="15">
        <v>1</v>
      </c>
      <c r="D66" s="15" t="s">
        <v>514</v>
      </c>
      <c r="E66" s="14"/>
      <c r="F66" s="31">
        <v>480</v>
      </c>
      <c r="G66" s="14" t="s">
        <v>8</v>
      </c>
      <c r="H66" s="14" t="s">
        <v>9</v>
      </c>
      <c r="I66" s="28">
        <f t="shared" si="0"/>
        <v>480</v>
      </c>
    </row>
    <row r="67" spans="1:9" ht="15" thickBot="1" x14ac:dyDescent="0.35">
      <c r="A67" s="16" t="s">
        <v>288</v>
      </c>
      <c r="B67" s="16" t="s">
        <v>638</v>
      </c>
      <c r="C67" s="17">
        <v>1</v>
      </c>
      <c r="D67" s="17" t="s">
        <v>508</v>
      </c>
      <c r="E67" s="16"/>
      <c r="F67" s="30">
        <v>180</v>
      </c>
      <c r="G67" s="16" t="s">
        <v>8</v>
      </c>
      <c r="H67" s="16" t="s">
        <v>9</v>
      </c>
      <c r="I67" s="28">
        <f t="shared" ref="I67:I130" si="1">C67*F67</f>
        <v>180</v>
      </c>
    </row>
    <row r="68" spans="1:9" ht="15" thickBot="1" x14ac:dyDescent="0.35">
      <c r="A68" s="14" t="s">
        <v>288</v>
      </c>
      <c r="B68" s="14" t="s">
        <v>290</v>
      </c>
      <c r="C68" s="15">
        <v>1</v>
      </c>
      <c r="D68" s="15" t="s">
        <v>467</v>
      </c>
      <c r="E68" s="14"/>
      <c r="F68" s="31">
        <v>300</v>
      </c>
      <c r="G68" s="14" t="s">
        <v>8</v>
      </c>
      <c r="H68" s="14" t="s">
        <v>9</v>
      </c>
      <c r="I68" s="28">
        <f t="shared" si="1"/>
        <v>300</v>
      </c>
    </row>
    <row r="69" spans="1:9" ht="15" thickBot="1" x14ac:dyDescent="0.35">
      <c r="A69" s="16" t="s">
        <v>288</v>
      </c>
      <c r="B69" s="16" t="s">
        <v>561</v>
      </c>
      <c r="C69" s="17">
        <v>1</v>
      </c>
      <c r="D69" s="17" t="s">
        <v>508</v>
      </c>
      <c r="E69" s="16"/>
      <c r="F69" s="30">
        <v>180</v>
      </c>
      <c r="G69" s="16" t="s">
        <v>8</v>
      </c>
      <c r="H69" s="16" t="s">
        <v>9</v>
      </c>
      <c r="I69" s="28">
        <f t="shared" si="1"/>
        <v>180</v>
      </c>
    </row>
    <row r="70" spans="1:9" ht="15" thickBot="1" x14ac:dyDescent="0.35">
      <c r="A70" s="14" t="s">
        <v>288</v>
      </c>
      <c r="B70" s="14" t="s">
        <v>550</v>
      </c>
      <c r="C70" s="15">
        <v>1</v>
      </c>
      <c r="D70" s="15" t="s">
        <v>511</v>
      </c>
      <c r="E70" s="14"/>
      <c r="F70" s="31">
        <v>120</v>
      </c>
      <c r="G70" s="14" t="s">
        <v>8</v>
      </c>
      <c r="H70" s="14" t="s">
        <v>9</v>
      </c>
      <c r="I70" s="28">
        <f t="shared" si="1"/>
        <v>120</v>
      </c>
    </row>
    <row r="71" spans="1:9" ht="15" thickBot="1" x14ac:dyDescent="0.35">
      <c r="A71" s="14" t="s">
        <v>173</v>
      </c>
      <c r="B71" s="14" t="s">
        <v>462</v>
      </c>
      <c r="C71" s="15">
        <v>1</v>
      </c>
      <c r="D71" s="15" t="s">
        <v>463</v>
      </c>
      <c r="E71" s="14"/>
      <c r="F71" s="31">
        <v>730</v>
      </c>
      <c r="G71" s="14" t="s">
        <v>8</v>
      </c>
      <c r="H71" s="14" t="s">
        <v>9</v>
      </c>
      <c r="I71" s="28">
        <f t="shared" si="1"/>
        <v>730</v>
      </c>
    </row>
    <row r="72" spans="1:9" ht="15" thickBot="1" x14ac:dyDescent="0.35">
      <c r="A72" s="16" t="s">
        <v>173</v>
      </c>
      <c r="B72" s="16" t="s">
        <v>469</v>
      </c>
      <c r="C72" s="17">
        <v>1</v>
      </c>
      <c r="D72" s="17" t="s">
        <v>470</v>
      </c>
      <c r="E72" s="16"/>
      <c r="F72" s="30">
        <v>1533</v>
      </c>
      <c r="G72" s="16" t="s">
        <v>8</v>
      </c>
      <c r="H72" s="16" t="s">
        <v>9</v>
      </c>
      <c r="I72" s="28">
        <f t="shared" si="1"/>
        <v>1533</v>
      </c>
    </row>
    <row r="73" spans="1:9" ht="15" thickBot="1" x14ac:dyDescent="0.35">
      <c r="A73" s="14" t="s">
        <v>173</v>
      </c>
      <c r="B73" s="14" t="s">
        <v>488</v>
      </c>
      <c r="C73" s="15">
        <v>1</v>
      </c>
      <c r="D73" s="15" t="s">
        <v>467</v>
      </c>
      <c r="E73" s="14"/>
      <c r="F73" s="31">
        <v>365</v>
      </c>
      <c r="G73" s="14" t="s">
        <v>8</v>
      </c>
      <c r="H73" s="14" t="s">
        <v>9</v>
      </c>
      <c r="I73" s="28">
        <f t="shared" si="1"/>
        <v>365</v>
      </c>
    </row>
    <row r="74" spans="1:9" ht="15" thickBot="1" x14ac:dyDescent="0.35">
      <c r="A74" s="14" t="s">
        <v>173</v>
      </c>
      <c r="B74" s="14" t="s">
        <v>393</v>
      </c>
      <c r="C74" s="15">
        <v>1</v>
      </c>
      <c r="D74" s="15" t="s">
        <v>494</v>
      </c>
      <c r="E74" s="14"/>
      <c r="F74" s="31">
        <v>1752</v>
      </c>
      <c r="G74" s="14" t="s">
        <v>8</v>
      </c>
      <c r="H74" s="14" t="s">
        <v>9</v>
      </c>
      <c r="I74" s="28">
        <f t="shared" si="1"/>
        <v>1752</v>
      </c>
    </row>
    <row r="75" spans="1:9" ht="15" thickBot="1" x14ac:dyDescent="0.35">
      <c r="A75" s="16" t="s">
        <v>173</v>
      </c>
      <c r="B75" s="16" t="s">
        <v>496</v>
      </c>
      <c r="C75" s="17">
        <v>1</v>
      </c>
      <c r="D75" s="17" t="s">
        <v>473</v>
      </c>
      <c r="E75" s="16"/>
      <c r="F75" s="30">
        <v>438</v>
      </c>
      <c r="G75" s="16" t="s">
        <v>8</v>
      </c>
      <c r="H75" s="16" t="s">
        <v>9</v>
      </c>
      <c r="I75" s="28">
        <f t="shared" si="1"/>
        <v>438</v>
      </c>
    </row>
    <row r="76" spans="1:9" ht="15" thickBot="1" x14ac:dyDescent="0.35">
      <c r="A76" s="16" t="s">
        <v>173</v>
      </c>
      <c r="B76" s="16" t="s">
        <v>502</v>
      </c>
      <c r="C76" s="17">
        <v>2</v>
      </c>
      <c r="D76" s="17" t="s">
        <v>503</v>
      </c>
      <c r="E76" s="16"/>
      <c r="F76" s="30">
        <v>730</v>
      </c>
      <c r="G76" s="16" t="s">
        <v>8</v>
      </c>
      <c r="H76" s="16" t="s">
        <v>9</v>
      </c>
      <c r="I76" s="28">
        <f t="shared" si="1"/>
        <v>1460</v>
      </c>
    </row>
    <row r="77" spans="1:9" ht="15" thickBot="1" x14ac:dyDescent="0.35">
      <c r="A77" s="14" t="s">
        <v>173</v>
      </c>
      <c r="B77" s="14" t="s">
        <v>507</v>
      </c>
      <c r="C77" s="15">
        <v>2</v>
      </c>
      <c r="D77" s="15" t="s">
        <v>508</v>
      </c>
      <c r="E77" s="14"/>
      <c r="F77" s="31">
        <v>146</v>
      </c>
      <c r="G77" s="14" t="s">
        <v>8</v>
      </c>
      <c r="H77" s="14" t="s">
        <v>9</v>
      </c>
      <c r="I77" s="28">
        <f t="shared" si="1"/>
        <v>292</v>
      </c>
    </row>
    <row r="78" spans="1:9" ht="15" thickBot="1" x14ac:dyDescent="0.35">
      <c r="A78" s="14" t="s">
        <v>173</v>
      </c>
      <c r="B78" s="14" t="s">
        <v>519</v>
      </c>
      <c r="C78" s="15">
        <v>1</v>
      </c>
      <c r="D78" s="15" t="s">
        <v>520</v>
      </c>
      <c r="E78" s="14"/>
      <c r="F78" s="31">
        <v>1825</v>
      </c>
      <c r="G78" s="14" t="s">
        <v>8</v>
      </c>
      <c r="H78" s="14" t="s">
        <v>9</v>
      </c>
      <c r="I78" s="28">
        <f t="shared" si="1"/>
        <v>1825</v>
      </c>
    </row>
    <row r="79" spans="1:9" ht="15" thickBot="1" x14ac:dyDescent="0.35">
      <c r="A79" s="16" t="s">
        <v>173</v>
      </c>
      <c r="B79" s="16" t="s">
        <v>522</v>
      </c>
      <c r="C79" s="17">
        <v>1</v>
      </c>
      <c r="D79" s="17" t="s">
        <v>470</v>
      </c>
      <c r="E79" s="16"/>
      <c r="F79" s="30">
        <v>1533</v>
      </c>
      <c r="G79" s="16" t="s">
        <v>8</v>
      </c>
      <c r="H79" s="16" t="s">
        <v>9</v>
      </c>
      <c r="I79" s="28">
        <f t="shared" si="1"/>
        <v>1533</v>
      </c>
    </row>
    <row r="80" spans="1:9" ht="15" thickBot="1" x14ac:dyDescent="0.35">
      <c r="A80" s="14" t="s">
        <v>173</v>
      </c>
      <c r="B80" s="14" t="s">
        <v>523</v>
      </c>
      <c r="C80" s="15">
        <v>1</v>
      </c>
      <c r="D80" s="15" t="s">
        <v>524</v>
      </c>
      <c r="E80" s="14"/>
      <c r="F80" s="31">
        <v>1679</v>
      </c>
      <c r="G80" s="14" t="s">
        <v>8</v>
      </c>
      <c r="H80" s="14" t="s">
        <v>9</v>
      </c>
      <c r="I80" s="28">
        <f t="shared" si="1"/>
        <v>1679</v>
      </c>
    </row>
    <row r="81" spans="1:9" ht="15" thickBot="1" x14ac:dyDescent="0.35">
      <c r="A81" s="16" t="s">
        <v>173</v>
      </c>
      <c r="B81" s="16" t="s">
        <v>526</v>
      </c>
      <c r="C81" s="17">
        <v>1</v>
      </c>
      <c r="D81" s="17" t="s">
        <v>494</v>
      </c>
      <c r="E81" s="16"/>
      <c r="F81" s="30">
        <v>1752</v>
      </c>
      <c r="G81" s="16" t="s">
        <v>8</v>
      </c>
      <c r="H81" s="16" t="s">
        <v>9</v>
      </c>
      <c r="I81" s="28">
        <f t="shared" si="1"/>
        <v>1752</v>
      </c>
    </row>
    <row r="82" spans="1:9" ht="15" thickBot="1" x14ac:dyDescent="0.35">
      <c r="A82" s="14" t="s">
        <v>173</v>
      </c>
      <c r="B82" s="14" t="s">
        <v>527</v>
      </c>
      <c r="C82" s="15">
        <v>1</v>
      </c>
      <c r="D82" s="15" t="s">
        <v>492</v>
      </c>
      <c r="E82" s="14"/>
      <c r="F82" s="31">
        <v>876</v>
      </c>
      <c r="G82" s="14" t="s">
        <v>8</v>
      </c>
      <c r="H82" s="14" t="s">
        <v>9</v>
      </c>
      <c r="I82" s="28">
        <f t="shared" si="1"/>
        <v>876</v>
      </c>
    </row>
    <row r="83" spans="1:9" ht="15" thickBot="1" x14ac:dyDescent="0.35">
      <c r="A83" s="16" t="s">
        <v>173</v>
      </c>
      <c r="B83" s="16" t="s">
        <v>548</v>
      </c>
      <c r="C83" s="17">
        <v>1</v>
      </c>
      <c r="D83" s="17" t="s">
        <v>500</v>
      </c>
      <c r="E83" s="16"/>
      <c r="F83" s="30">
        <v>657</v>
      </c>
      <c r="G83" s="16" t="s">
        <v>8</v>
      </c>
      <c r="H83" s="16" t="s">
        <v>9</v>
      </c>
      <c r="I83" s="28">
        <f t="shared" si="1"/>
        <v>657</v>
      </c>
    </row>
    <row r="84" spans="1:9" ht="15" thickBot="1" x14ac:dyDescent="0.35">
      <c r="A84" s="14" t="s">
        <v>173</v>
      </c>
      <c r="B84" s="14" t="s">
        <v>556</v>
      </c>
      <c r="C84" s="15">
        <v>1</v>
      </c>
      <c r="D84" s="15" t="s">
        <v>508</v>
      </c>
      <c r="E84" s="14"/>
      <c r="F84" s="31">
        <v>219</v>
      </c>
      <c r="G84" s="14" t="s">
        <v>8</v>
      </c>
      <c r="H84" s="14" t="s">
        <v>9</v>
      </c>
      <c r="I84" s="28">
        <f t="shared" si="1"/>
        <v>219</v>
      </c>
    </row>
    <row r="85" spans="1:9" ht="15" thickBot="1" x14ac:dyDescent="0.35">
      <c r="A85" s="14" t="s">
        <v>173</v>
      </c>
      <c r="B85" s="14" t="s">
        <v>559</v>
      </c>
      <c r="C85" s="15">
        <v>1</v>
      </c>
      <c r="D85" s="15" t="s">
        <v>514</v>
      </c>
      <c r="E85" s="14"/>
      <c r="F85" s="31">
        <v>584</v>
      </c>
      <c r="G85" s="14" t="s">
        <v>8</v>
      </c>
      <c r="H85" s="14" t="s">
        <v>9</v>
      </c>
      <c r="I85" s="28">
        <f t="shared" si="1"/>
        <v>584</v>
      </c>
    </row>
    <row r="86" spans="1:9" ht="15" thickBot="1" x14ac:dyDescent="0.35">
      <c r="A86" s="14" t="s">
        <v>173</v>
      </c>
      <c r="B86" s="14" t="s">
        <v>462</v>
      </c>
      <c r="C86" s="15">
        <v>1</v>
      </c>
      <c r="D86" s="15" t="s">
        <v>463</v>
      </c>
      <c r="E86" s="14"/>
      <c r="F86" s="31">
        <v>730</v>
      </c>
      <c r="G86" s="14" t="s">
        <v>8</v>
      </c>
      <c r="H86" s="14" t="s">
        <v>9</v>
      </c>
      <c r="I86" s="28">
        <f t="shared" si="1"/>
        <v>730</v>
      </c>
    </row>
    <row r="87" spans="1:9" ht="15" thickBot="1" x14ac:dyDescent="0.35">
      <c r="A87" s="16" t="s">
        <v>173</v>
      </c>
      <c r="B87" s="16" t="s">
        <v>469</v>
      </c>
      <c r="C87" s="17">
        <v>1</v>
      </c>
      <c r="D87" s="17" t="s">
        <v>470</v>
      </c>
      <c r="E87" s="16"/>
      <c r="F87" s="30">
        <v>1533</v>
      </c>
      <c r="G87" s="16" t="s">
        <v>8</v>
      </c>
      <c r="H87" s="16" t="s">
        <v>9</v>
      </c>
      <c r="I87" s="28">
        <f t="shared" si="1"/>
        <v>1533</v>
      </c>
    </row>
    <row r="88" spans="1:9" ht="15" thickBot="1" x14ac:dyDescent="0.35">
      <c r="A88" s="14" t="s">
        <v>173</v>
      </c>
      <c r="B88" s="14" t="s">
        <v>488</v>
      </c>
      <c r="C88" s="15">
        <v>1</v>
      </c>
      <c r="D88" s="15" t="s">
        <v>467</v>
      </c>
      <c r="E88" s="14"/>
      <c r="F88" s="31">
        <v>365</v>
      </c>
      <c r="G88" s="14" t="s">
        <v>8</v>
      </c>
      <c r="H88" s="14" t="s">
        <v>9</v>
      </c>
      <c r="I88" s="28">
        <f t="shared" si="1"/>
        <v>365</v>
      </c>
    </row>
    <row r="89" spans="1:9" ht="15" thickBot="1" x14ac:dyDescent="0.35">
      <c r="A89" s="14" t="s">
        <v>173</v>
      </c>
      <c r="B89" s="14" t="s">
        <v>393</v>
      </c>
      <c r="C89" s="15">
        <v>1</v>
      </c>
      <c r="D89" s="15" t="s">
        <v>494</v>
      </c>
      <c r="E89" s="14"/>
      <c r="F89" s="31">
        <v>1752</v>
      </c>
      <c r="G89" s="14" t="s">
        <v>8</v>
      </c>
      <c r="H89" s="14" t="s">
        <v>9</v>
      </c>
      <c r="I89" s="28">
        <f t="shared" si="1"/>
        <v>1752</v>
      </c>
    </row>
    <row r="90" spans="1:9" ht="15" thickBot="1" x14ac:dyDescent="0.35">
      <c r="A90" s="16" t="s">
        <v>173</v>
      </c>
      <c r="B90" s="16" t="s">
        <v>496</v>
      </c>
      <c r="C90" s="17">
        <v>1</v>
      </c>
      <c r="D90" s="17" t="s">
        <v>473</v>
      </c>
      <c r="E90" s="16"/>
      <c r="F90" s="30">
        <v>438</v>
      </c>
      <c r="G90" s="16" t="s">
        <v>8</v>
      </c>
      <c r="H90" s="16" t="s">
        <v>9</v>
      </c>
      <c r="I90" s="28">
        <f t="shared" si="1"/>
        <v>438</v>
      </c>
    </row>
    <row r="91" spans="1:9" ht="15" thickBot="1" x14ac:dyDescent="0.35">
      <c r="A91" s="16" t="s">
        <v>173</v>
      </c>
      <c r="B91" s="16" t="s">
        <v>502</v>
      </c>
      <c r="C91" s="17">
        <v>2</v>
      </c>
      <c r="D91" s="17" t="s">
        <v>503</v>
      </c>
      <c r="E91" s="16"/>
      <c r="F91" s="30">
        <v>730</v>
      </c>
      <c r="G91" s="16" t="s">
        <v>8</v>
      </c>
      <c r="H91" s="16" t="s">
        <v>9</v>
      </c>
      <c r="I91" s="28">
        <f t="shared" si="1"/>
        <v>1460</v>
      </c>
    </row>
    <row r="92" spans="1:9" ht="15" thickBot="1" x14ac:dyDescent="0.35">
      <c r="A92" s="14" t="s">
        <v>173</v>
      </c>
      <c r="B92" s="14" t="s">
        <v>507</v>
      </c>
      <c r="C92" s="15">
        <v>2</v>
      </c>
      <c r="D92" s="15" t="s">
        <v>508</v>
      </c>
      <c r="E92" s="14"/>
      <c r="F92" s="31">
        <v>146</v>
      </c>
      <c r="G92" s="14" t="s">
        <v>8</v>
      </c>
      <c r="H92" s="14" t="s">
        <v>9</v>
      </c>
      <c r="I92" s="28">
        <f t="shared" si="1"/>
        <v>292</v>
      </c>
    </row>
    <row r="93" spans="1:9" ht="15" thickBot="1" x14ac:dyDescent="0.35">
      <c r="A93" s="14" t="s">
        <v>173</v>
      </c>
      <c r="B93" s="14" t="s">
        <v>519</v>
      </c>
      <c r="C93" s="15">
        <v>1</v>
      </c>
      <c r="D93" s="15" t="s">
        <v>520</v>
      </c>
      <c r="E93" s="14"/>
      <c r="F93" s="31">
        <v>1825</v>
      </c>
      <c r="G93" s="14" t="s">
        <v>8</v>
      </c>
      <c r="H93" s="14" t="s">
        <v>9</v>
      </c>
      <c r="I93" s="28">
        <f t="shared" si="1"/>
        <v>1825</v>
      </c>
    </row>
    <row r="94" spans="1:9" ht="15" thickBot="1" x14ac:dyDescent="0.35">
      <c r="A94" s="16" t="s">
        <v>173</v>
      </c>
      <c r="B94" s="16" t="s">
        <v>522</v>
      </c>
      <c r="C94" s="17">
        <v>1</v>
      </c>
      <c r="D94" s="17" t="s">
        <v>470</v>
      </c>
      <c r="E94" s="16"/>
      <c r="F94" s="30">
        <v>1533</v>
      </c>
      <c r="G94" s="16" t="s">
        <v>8</v>
      </c>
      <c r="H94" s="16" t="s">
        <v>9</v>
      </c>
      <c r="I94" s="28">
        <f t="shared" si="1"/>
        <v>1533</v>
      </c>
    </row>
    <row r="95" spans="1:9" ht="15" thickBot="1" x14ac:dyDescent="0.35">
      <c r="A95" s="14" t="s">
        <v>173</v>
      </c>
      <c r="B95" s="14" t="s">
        <v>523</v>
      </c>
      <c r="C95" s="15">
        <v>1</v>
      </c>
      <c r="D95" s="15" t="s">
        <v>524</v>
      </c>
      <c r="E95" s="14"/>
      <c r="F95" s="31">
        <v>1679</v>
      </c>
      <c r="G95" s="14" t="s">
        <v>8</v>
      </c>
      <c r="H95" s="14" t="s">
        <v>9</v>
      </c>
      <c r="I95" s="28">
        <f t="shared" si="1"/>
        <v>1679</v>
      </c>
    </row>
    <row r="96" spans="1:9" ht="15" thickBot="1" x14ac:dyDescent="0.35">
      <c r="A96" s="16" t="s">
        <v>173</v>
      </c>
      <c r="B96" s="16" t="s">
        <v>526</v>
      </c>
      <c r="C96" s="17">
        <v>1</v>
      </c>
      <c r="D96" s="17" t="s">
        <v>494</v>
      </c>
      <c r="E96" s="16"/>
      <c r="F96" s="30">
        <v>1752</v>
      </c>
      <c r="G96" s="16" t="s">
        <v>8</v>
      </c>
      <c r="H96" s="16" t="s">
        <v>9</v>
      </c>
      <c r="I96" s="28">
        <f t="shared" si="1"/>
        <v>1752</v>
      </c>
    </row>
    <row r="97" spans="1:9" ht="15" thickBot="1" x14ac:dyDescent="0.35">
      <c r="A97" s="14" t="s">
        <v>173</v>
      </c>
      <c r="B97" s="14" t="s">
        <v>527</v>
      </c>
      <c r="C97" s="15">
        <v>1</v>
      </c>
      <c r="D97" s="15" t="s">
        <v>492</v>
      </c>
      <c r="E97" s="14"/>
      <c r="F97" s="31">
        <v>876</v>
      </c>
      <c r="G97" s="14" t="s">
        <v>8</v>
      </c>
      <c r="H97" s="14" t="s">
        <v>9</v>
      </c>
      <c r="I97" s="28">
        <f t="shared" si="1"/>
        <v>876</v>
      </c>
    </row>
    <row r="98" spans="1:9" ht="15" thickBot="1" x14ac:dyDescent="0.35">
      <c r="A98" s="16" t="s">
        <v>173</v>
      </c>
      <c r="B98" s="16" t="s">
        <v>548</v>
      </c>
      <c r="C98" s="17">
        <v>1</v>
      </c>
      <c r="D98" s="17" t="s">
        <v>500</v>
      </c>
      <c r="E98" s="16"/>
      <c r="F98" s="30">
        <v>657</v>
      </c>
      <c r="G98" s="16" t="s">
        <v>8</v>
      </c>
      <c r="H98" s="16" t="s">
        <v>9</v>
      </c>
      <c r="I98" s="28">
        <f t="shared" si="1"/>
        <v>657</v>
      </c>
    </row>
    <row r="99" spans="1:9" ht="15" thickBot="1" x14ac:dyDescent="0.35">
      <c r="A99" s="14" t="s">
        <v>173</v>
      </c>
      <c r="B99" s="14" t="s">
        <v>556</v>
      </c>
      <c r="C99" s="15">
        <v>1</v>
      </c>
      <c r="D99" s="15" t="s">
        <v>508</v>
      </c>
      <c r="E99" s="14"/>
      <c r="F99" s="31">
        <v>219</v>
      </c>
      <c r="G99" s="14" t="s">
        <v>8</v>
      </c>
      <c r="H99" s="14" t="s">
        <v>9</v>
      </c>
      <c r="I99" s="28">
        <f t="shared" si="1"/>
        <v>219</v>
      </c>
    </row>
    <row r="100" spans="1:9" ht="15" thickBot="1" x14ac:dyDescent="0.35">
      <c r="A100" s="14" t="s">
        <v>173</v>
      </c>
      <c r="B100" s="14" t="s">
        <v>559</v>
      </c>
      <c r="C100" s="15">
        <v>1</v>
      </c>
      <c r="D100" s="15" t="s">
        <v>514</v>
      </c>
      <c r="E100" s="14"/>
      <c r="F100" s="31">
        <v>584</v>
      </c>
      <c r="G100" s="14" t="s">
        <v>8</v>
      </c>
      <c r="H100" s="14" t="s">
        <v>9</v>
      </c>
      <c r="I100" s="28">
        <f t="shared" si="1"/>
        <v>584</v>
      </c>
    </row>
    <row r="101" spans="1:9" ht="15" thickBot="1" x14ac:dyDescent="0.35">
      <c r="A101" s="16" t="s">
        <v>173</v>
      </c>
      <c r="B101" s="16" t="s">
        <v>575</v>
      </c>
      <c r="C101" s="17">
        <v>1</v>
      </c>
      <c r="D101" s="17" t="s">
        <v>576</v>
      </c>
      <c r="E101" s="16"/>
      <c r="F101" s="30">
        <v>1095</v>
      </c>
      <c r="G101" s="16" t="s">
        <v>8</v>
      </c>
      <c r="H101" s="16" t="s">
        <v>9</v>
      </c>
      <c r="I101" s="28">
        <f t="shared" si="1"/>
        <v>1095</v>
      </c>
    </row>
    <row r="102" spans="1:9" ht="15" thickBot="1" x14ac:dyDescent="0.35">
      <c r="A102" s="14" t="s">
        <v>173</v>
      </c>
      <c r="B102" s="14" t="s">
        <v>578</v>
      </c>
      <c r="C102" s="15">
        <v>1</v>
      </c>
      <c r="D102" s="15" t="s">
        <v>473</v>
      </c>
      <c r="E102" s="14"/>
      <c r="F102" s="31">
        <v>570</v>
      </c>
      <c r="G102" s="14" t="s">
        <v>8</v>
      </c>
      <c r="H102" s="14" t="s">
        <v>9</v>
      </c>
      <c r="I102" s="28">
        <f t="shared" si="1"/>
        <v>570</v>
      </c>
    </row>
    <row r="103" spans="1:9" ht="15" thickBot="1" x14ac:dyDescent="0.35">
      <c r="A103" s="16" t="s">
        <v>173</v>
      </c>
      <c r="B103" s="16" t="s">
        <v>580</v>
      </c>
      <c r="C103" s="17">
        <v>1</v>
      </c>
      <c r="D103" s="17" t="s">
        <v>581</v>
      </c>
      <c r="E103" s="16"/>
      <c r="F103" s="30">
        <v>7227</v>
      </c>
      <c r="G103" s="16" t="s">
        <v>8</v>
      </c>
      <c r="H103" s="16" t="s">
        <v>9</v>
      </c>
      <c r="I103" s="28">
        <f t="shared" si="1"/>
        <v>7227</v>
      </c>
    </row>
    <row r="104" spans="1:9" ht="15" thickBot="1" x14ac:dyDescent="0.35">
      <c r="A104" s="14" t="s">
        <v>173</v>
      </c>
      <c r="B104" s="14" t="s">
        <v>596</v>
      </c>
      <c r="C104" s="15">
        <v>1</v>
      </c>
      <c r="D104" s="15" t="s">
        <v>511</v>
      </c>
      <c r="E104" s="14"/>
      <c r="F104" s="31">
        <v>146</v>
      </c>
      <c r="G104" s="14" t="s">
        <v>8</v>
      </c>
      <c r="H104" s="14" t="s">
        <v>9</v>
      </c>
      <c r="I104" s="28">
        <f t="shared" si="1"/>
        <v>146</v>
      </c>
    </row>
    <row r="105" spans="1:9" ht="15" thickBot="1" x14ac:dyDescent="0.35">
      <c r="A105" s="16" t="s">
        <v>173</v>
      </c>
      <c r="B105" s="16" t="s">
        <v>609</v>
      </c>
      <c r="C105" s="17">
        <v>1</v>
      </c>
      <c r="D105" s="17" t="s">
        <v>486</v>
      </c>
      <c r="E105" s="16"/>
      <c r="F105" s="30">
        <v>511</v>
      </c>
      <c r="G105" s="16" t="s">
        <v>8</v>
      </c>
      <c r="H105" s="16" t="s">
        <v>9</v>
      </c>
      <c r="I105" s="28">
        <f t="shared" si="1"/>
        <v>511</v>
      </c>
    </row>
    <row r="106" spans="1:9" ht="15" thickBot="1" x14ac:dyDescent="0.35">
      <c r="A106" s="14" t="s">
        <v>173</v>
      </c>
      <c r="B106" s="14" t="s">
        <v>611</v>
      </c>
      <c r="C106" s="15">
        <v>1</v>
      </c>
      <c r="D106" s="15" t="s">
        <v>486</v>
      </c>
      <c r="E106" s="14"/>
      <c r="F106" s="31">
        <v>511</v>
      </c>
      <c r="G106" s="14" t="s">
        <v>8</v>
      </c>
      <c r="H106" s="14" t="s">
        <v>9</v>
      </c>
      <c r="I106" s="28">
        <f t="shared" si="1"/>
        <v>511</v>
      </c>
    </row>
    <row r="107" spans="1:9" ht="15" thickBot="1" x14ac:dyDescent="0.35">
      <c r="A107" s="16" t="s">
        <v>173</v>
      </c>
      <c r="B107" s="16" t="s">
        <v>612</v>
      </c>
      <c r="C107" s="17">
        <v>1</v>
      </c>
      <c r="D107" s="17" t="s">
        <v>514</v>
      </c>
      <c r="E107" s="16"/>
      <c r="F107" s="30">
        <v>584</v>
      </c>
      <c r="G107" s="16" t="s">
        <v>8</v>
      </c>
      <c r="H107" s="16" t="s">
        <v>9</v>
      </c>
      <c r="I107" s="28">
        <f t="shared" si="1"/>
        <v>584</v>
      </c>
    </row>
    <row r="108" spans="1:9" ht="15" thickBot="1" x14ac:dyDescent="0.35">
      <c r="A108" s="14" t="s">
        <v>173</v>
      </c>
      <c r="B108" s="14" t="s">
        <v>613</v>
      </c>
      <c r="C108" s="15">
        <v>1</v>
      </c>
      <c r="D108" s="15" t="s">
        <v>492</v>
      </c>
      <c r="E108" s="14"/>
      <c r="F108" s="31">
        <v>876</v>
      </c>
      <c r="G108" s="14" t="s">
        <v>8</v>
      </c>
      <c r="H108" s="14" t="s">
        <v>9</v>
      </c>
      <c r="I108" s="28">
        <f t="shared" si="1"/>
        <v>876</v>
      </c>
    </row>
    <row r="109" spans="1:9" ht="15" thickBot="1" x14ac:dyDescent="0.35">
      <c r="A109" s="14" t="s">
        <v>173</v>
      </c>
      <c r="B109" s="14" t="s">
        <v>620</v>
      </c>
      <c r="C109" s="15">
        <v>1</v>
      </c>
      <c r="D109" s="15" t="s">
        <v>467</v>
      </c>
      <c r="E109" s="14"/>
      <c r="F109" s="31">
        <v>365</v>
      </c>
      <c r="G109" s="14" t="s">
        <v>8</v>
      </c>
      <c r="H109" s="14" t="s">
        <v>9</v>
      </c>
      <c r="I109" s="28">
        <f t="shared" si="1"/>
        <v>365</v>
      </c>
    </row>
    <row r="110" spans="1:9" ht="15" thickBot="1" x14ac:dyDescent="0.35">
      <c r="A110" s="16" t="s">
        <v>173</v>
      </c>
      <c r="B110" s="16" t="s">
        <v>621</v>
      </c>
      <c r="C110" s="17">
        <v>1</v>
      </c>
      <c r="D110" s="17" t="s">
        <v>543</v>
      </c>
      <c r="E110" s="16"/>
      <c r="F110" s="30">
        <v>1314</v>
      </c>
      <c r="G110" s="16" t="s">
        <v>8</v>
      </c>
      <c r="H110" s="16" t="s">
        <v>9</v>
      </c>
      <c r="I110" s="28">
        <f t="shared" si="1"/>
        <v>1314</v>
      </c>
    </row>
    <row r="111" spans="1:9" ht="15" thickBot="1" x14ac:dyDescent="0.35">
      <c r="A111" s="14" t="s">
        <v>173</v>
      </c>
      <c r="B111" s="14" t="s">
        <v>575</v>
      </c>
      <c r="C111" s="15">
        <v>1</v>
      </c>
      <c r="D111" s="15" t="s">
        <v>576</v>
      </c>
      <c r="E111" s="14"/>
      <c r="F111" s="31">
        <v>1095</v>
      </c>
      <c r="G111" s="14" t="s">
        <v>8</v>
      </c>
      <c r="H111" s="14" t="s">
        <v>9</v>
      </c>
      <c r="I111" s="28">
        <f t="shared" si="1"/>
        <v>1095</v>
      </c>
    </row>
    <row r="112" spans="1:9" ht="15" thickBot="1" x14ac:dyDescent="0.35">
      <c r="A112" s="16" t="s">
        <v>173</v>
      </c>
      <c r="B112" s="16" t="s">
        <v>578</v>
      </c>
      <c r="C112" s="17">
        <v>1</v>
      </c>
      <c r="D112" s="17" t="s">
        <v>473</v>
      </c>
      <c r="E112" s="16"/>
      <c r="F112" s="30">
        <v>438</v>
      </c>
      <c r="G112" s="16" t="s">
        <v>8</v>
      </c>
      <c r="H112" s="16" t="s">
        <v>9</v>
      </c>
      <c r="I112" s="28">
        <f t="shared" si="1"/>
        <v>438</v>
      </c>
    </row>
    <row r="113" spans="1:9" ht="15" thickBot="1" x14ac:dyDescent="0.35">
      <c r="A113" s="14" t="s">
        <v>173</v>
      </c>
      <c r="B113" s="14" t="s">
        <v>632</v>
      </c>
      <c r="C113" s="15">
        <v>1</v>
      </c>
      <c r="D113" s="15" t="s">
        <v>633</v>
      </c>
      <c r="E113" s="14"/>
      <c r="F113" s="31">
        <v>803</v>
      </c>
      <c r="G113" s="14" t="s">
        <v>8</v>
      </c>
      <c r="H113" s="14" t="s">
        <v>9</v>
      </c>
      <c r="I113" s="28">
        <f t="shared" si="1"/>
        <v>803</v>
      </c>
    </row>
    <row r="114" spans="1:9" ht="15" thickBot="1" x14ac:dyDescent="0.35">
      <c r="A114" s="14" t="s">
        <v>173</v>
      </c>
      <c r="B114" s="14" t="s">
        <v>642</v>
      </c>
      <c r="C114" s="15">
        <v>1</v>
      </c>
      <c r="D114" s="15" t="s">
        <v>514</v>
      </c>
      <c r="E114" s="14"/>
      <c r="F114" s="31">
        <v>584</v>
      </c>
      <c r="G114" s="14" t="s">
        <v>8</v>
      </c>
      <c r="H114" s="14" t="s">
        <v>9</v>
      </c>
      <c r="I114" s="28">
        <f t="shared" si="1"/>
        <v>584</v>
      </c>
    </row>
    <row r="115" spans="1:9" ht="15" thickBot="1" x14ac:dyDescent="0.35">
      <c r="A115" s="16" t="s">
        <v>173</v>
      </c>
      <c r="B115" s="16" t="s">
        <v>643</v>
      </c>
      <c r="C115" s="17">
        <v>1</v>
      </c>
      <c r="D115" s="17" t="s">
        <v>465</v>
      </c>
      <c r="E115" s="16"/>
      <c r="F115" s="30">
        <v>292</v>
      </c>
      <c r="G115" s="16" t="s">
        <v>8</v>
      </c>
      <c r="H115" s="16" t="s">
        <v>9</v>
      </c>
      <c r="I115" s="28">
        <f t="shared" si="1"/>
        <v>292</v>
      </c>
    </row>
    <row r="116" spans="1:9" ht="15" thickBot="1" x14ac:dyDescent="0.35">
      <c r="A116" s="16" t="s">
        <v>173</v>
      </c>
      <c r="B116" s="16" t="s">
        <v>665</v>
      </c>
      <c r="C116" s="17">
        <v>1</v>
      </c>
      <c r="D116" s="17" t="s">
        <v>666</v>
      </c>
      <c r="E116" s="16"/>
      <c r="F116" s="30">
        <v>1898</v>
      </c>
      <c r="G116" s="16" t="s">
        <v>8</v>
      </c>
      <c r="H116" s="16" t="s">
        <v>9</v>
      </c>
      <c r="I116" s="28">
        <f t="shared" si="1"/>
        <v>1898</v>
      </c>
    </row>
    <row r="117" spans="1:9" ht="15" thickBot="1" x14ac:dyDescent="0.35">
      <c r="A117" s="14" t="s">
        <v>173</v>
      </c>
      <c r="B117" s="14" t="s">
        <v>333</v>
      </c>
      <c r="C117" s="15">
        <v>1</v>
      </c>
      <c r="D117" s="15" t="s">
        <v>508</v>
      </c>
      <c r="E117" s="14"/>
      <c r="F117" s="31">
        <v>219</v>
      </c>
      <c r="G117" s="14" t="s">
        <v>8</v>
      </c>
      <c r="H117" s="14" t="s">
        <v>9</v>
      </c>
      <c r="I117" s="28">
        <f t="shared" si="1"/>
        <v>219</v>
      </c>
    </row>
    <row r="118" spans="1:9" ht="15" thickBot="1" x14ac:dyDescent="0.35">
      <c r="A118" s="16" t="s">
        <v>173</v>
      </c>
      <c r="B118" s="16" t="s">
        <v>143</v>
      </c>
      <c r="C118" s="17">
        <v>1</v>
      </c>
      <c r="D118" s="17" t="s">
        <v>672</v>
      </c>
      <c r="E118" s="16"/>
      <c r="F118" s="30">
        <v>6862</v>
      </c>
      <c r="G118" s="16" t="s">
        <v>8</v>
      </c>
      <c r="H118" s="16" t="s">
        <v>9</v>
      </c>
      <c r="I118" s="28">
        <f t="shared" si="1"/>
        <v>6862</v>
      </c>
    </row>
    <row r="119" spans="1:9" ht="15" thickBot="1" x14ac:dyDescent="0.35">
      <c r="A119" s="14" t="s">
        <v>173</v>
      </c>
      <c r="B119" s="14" t="s">
        <v>266</v>
      </c>
      <c r="C119" s="15">
        <v>9</v>
      </c>
      <c r="D119" s="15" t="s">
        <v>684</v>
      </c>
      <c r="E119" s="14"/>
      <c r="F119" s="31">
        <v>4818</v>
      </c>
      <c r="G119" s="14" t="s">
        <v>8</v>
      </c>
      <c r="H119" s="14" t="s">
        <v>9</v>
      </c>
      <c r="I119" s="28">
        <f t="shared" si="1"/>
        <v>43362</v>
      </c>
    </row>
    <row r="120" spans="1:9" ht="15" thickBot="1" x14ac:dyDescent="0.35">
      <c r="A120" s="16" t="s">
        <v>173</v>
      </c>
      <c r="B120" s="16" t="s">
        <v>709</v>
      </c>
      <c r="C120" s="17">
        <v>1</v>
      </c>
      <c r="D120" s="17" t="s">
        <v>583</v>
      </c>
      <c r="E120" s="16"/>
      <c r="F120" s="30">
        <v>3942</v>
      </c>
      <c r="G120" s="16" t="s">
        <v>8</v>
      </c>
      <c r="H120" s="16" t="s">
        <v>9</v>
      </c>
      <c r="I120" s="28">
        <f t="shared" si="1"/>
        <v>3942</v>
      </c>
    </row>
    <row r="121" spans="1:9" ht="15" thickBot="1" x14ac:dyDescent="0.35">
      <c r="A121" s="16" t="s">
        <v>173</v>
      </c>
      <c r="B121" s="16" t="s">
        <v>725</v>
      </c>
      <c r="C121" s="17">
        <v>1</v>
      </c>
      <c r="D121" s="17" t="s">
        <v>726</v>
      </c>
      <c r="E121" s="16"/>
      <c r="F121" s="30">
        <v>2336</v>
      </c>
      <c r="G121" s="16" t="s">
        <v>8</v>
      </c>
      <c r="H121" s="16" t="s">
        <v>9</v>
      </c>
      <c r="I121" s="28">
        <f t="shared" si="1"/>
        <v>2336</v>
      </c>
    </row>
    <row r="122" spans="1:9" ht="15" thickBot="1" x14ac:dyDescent="0.35">
      <c r="A122" s="14" t="s">
        <v>173</v>
      </c>
      <c r="B122" s="14" t="s">
        <v>728</v>
      </c>
      <c r="C122" s="15">
        <v>1</v>
      </c>
      <c r="D122" s="15" t="s">
        <v>729</v>
      </c>
      <c r="E122" s="14"/>
      <c r="F122" s="31">
        <v>16206</v>
      </c>
      <c r="G122" s="14" t="s">
        <v>8</v>
      </c>
      <c r="H122" s="14" t="s">
        <v>9</v>
      </c>
      <c r="I122" s="28">
        <f t="shared" si="1"/>
        <v>16206</v>
      </c>
    </row>
    <row r="123" spans="1:9" ht="15" thickBot="1" x14ac:dyDescent="0.35">
      <c r="A123" s="14" t="s">
        <v>173</v>
      </c>
      <c r="B123" s="14" t="s">
        <v>754</v>
      </c>
      <c r="C123" s="15">
        <v>7</v>
      </c>
      <c r="D123" s="15" t="s">
        <v>755</v>
      </c>
      <c r="E123" s="14"/>
      <c r="F123" s="31">
        <v>657</v>
      </c>
      <c r="G123" s="14" t="s">
        <v>8</v>
      </c>
      <c r="H123" s="14" t="s">
        <v>9</v>
      </c>
      <c r="I123" s="28">
        <f t="shared" si="1"/>
        <v>4599</v>
      </c>
    </row>
    <row r="124" spans="1:9" ht="15" thickBot="1" x14ac:dyDescent="0.35">
      <c r="A124" s="14" t="s">
        <v>173</v>
      </c>
      <c r="B124" s="14" t="s">
        <v>326</v>
      </c>
      <c r="C124" s="15">
        <v>1</v>
      </c>
      <c r="D124" s="15" t="s">
        <v>607</v>
      </c>
      <c r="E124" s="14"/>
      <c r="F124" s="31">
        <v>73</v>
      </c>
      <c r="G124" s="14" t="s">
        <v>8</v>
      </c>
      <c r="H124" s="14" t="s">
        <v>9</v>
      </c>
      <c r="I124" s="28">
        <f t="shared" si="1"/>
        <v>73</v>
      </c>
    </row>
    <row r="125" spans="1:9" ht="15" thickBot="1" x14ac:dyDescent="0.35">
      <c r="A125" s="16" t="s">
        <v>173</v>
      </c>
      <c r="B125" s="16" t="s">
        <v>328</v>
      </c>
      <c r="C125" s="17">
        <v>1</v>
      </c>
      <c r="D125" s="17" t="s">
        <v>465</v>
      </c>
      <c r="E125" s="16"/>
      <c r="F125" s="30">
        <v>2925</v>
      </c>
      <c r="G125" s="16" t="s">
        <v>8</v>
      </c>
      <c r="H125" s="16" t="s">
        <v>9</v>
      </c>
      <c r="I125" s="28">
        <f t="shared" si="1"/>
        <v>2925</v>
      </c>
    </row>
    <row r="126" spans="1:9" ht="15" thickBot="1" x14ac:dyDescent="0.35">
      <c r="A126" s="16" t="s">
        <v>173</v>
      </c>
      <c r="B126" s="16" t="s">
        <v>775</v>
      </c>
      <c r="C126" s="17">
        <v>1</v>
      </c>
      <c r="D126" s="17" t="s">
        <v>543</v>
      </c>
      <c r="E126" s="16"/>
      <c r="F126" s="30">
        <v>1314</v>
      </c>
      <c r="G126" s="16" t="s">
        <v>8</v>
      </c>
      <c r="H126" s="16" t="s">
        <v>9</v>
      </c>
      <c r="I126" s="28">
        <f t="shared" si="1"/>
        <v>1314</v>
      </c>
    </row>
    <row r="127" spans="1:9" ht="15" thickBot="1" x14ac:dyDescent="0.35">
      <c r="A127" s="14" t="s">
        <v>173</v>
      </c>
      <c r="B127" s="14" t="s">
        <v>776</v>
      </c>
      <c r="C127" s="15">
        <v>1</v>
      </c>
      <c r="D127" s="15" t="s">
        <v>777</v>
      </c>
      <c r="E127" s="14"/>
      <c r="F127" s="31">
        <v>2701</v>
      </c>
      <c r="G127" s="14" t="s">
        <v>8</v>
      </c>
      <c r="H127" s="14" t="s">
        <v>9</v>
      </c>
      <c r="I127" s="28">
        <f t="shared" si="1"/>
        <v>2701</v>
      </c>
    </row>
    <row r="128" spans="1:9" ht="15" thickBot="1" x14ac:dyDescent="0.35">
      <c r="A128" s="16" t="s">
        <v>173</v>
      </c>
      <c r="B128" s="16" t="s">
        <v>799</v>
      </c>
      <c r="C128" s="17">
        <v>1</v>
      </c>
      <c r="D128" s="17" t="s">
        <v>473</v>
      </c>
      <c r="E128" s="16"/>
      <c r="F128" s="30">
        <v>438</v>
      </c>
      <c r="G128" s="16" t="s">
        <v>8</v>
      </c>
      <c r="H128" s="16" t="s">
        <v>9</v>
      </c>
      <c r="I128" s="28">
        <f t="shared" si="1"/>
        <v>438</v>
      </c>
    </row>
    <row r="129" spans="1:9" ht="15" thickBot="1" x14ac:dyDescent="0.35">
      <c r="A129" s="14" t="s">
        <v>173</v>
      </c>
      <c r="B129" s="14" t="s">
        <v>800</v>
      </c>
      <c r="C129" s="15">
        <v>1</v>
      </c>
      <c r="D129" s="15" t="s">
        <v>500</v>
      </c>
      <c r="E129" s="14"/>
      <c r="F129" s="31">
        <v>657</v>
      </c>
      <c r="G129" s="14" t="s">
        <v>8</v>
      </c>
      <c r="H129" s="14" t="s">
        <v>9</v>
      </c>
      <c r="I129" s="28">
        <f t="shared" si="1"/>
        <v>657</v>
      </c>
    </row>
    <row r="130" spans="1:9" ht="15" thickBot="1" x14ac:dyDescent="0.35">
      <c r="A130" s="16" t="s">
        <v>173</v>
      </c>
      <c r="B130" s="16" t="s">
        <v>801</v>
      </c>
      <c r="C130" s="17">
        <v>1</v>
      </c>
      <c r="D130" s="17" t="s">
        <v>802</v>
      </c>
      <c r="E130" s="16"/>
      <c r="F130" s="30">
        <v>4599</v>
      </c>
      <c r="G130" s="16" t="s">
        <v>8</v>
      </c>
      <c r="H130" s="16" t="s">
        <v>9</v>
      </c>
      <c r="I130" s="28">
        <f t="shared" si="1"/>
        <v>4599</v>
      </c>
    </row>
    <row r="131" spans="1:9" ht="15" thickBot="1" x14ac:dyDescent="0.35">
      <c r="A131" s="16" t="s">
        <v>173</v>
      </c>
      <c r="B131" s="16" t="s">
        <v>150</v>
      </c>
      <c r="C131" s="17">
        <v>1</v>
      </c>
      <c r="D131" s="17" t="s">
        <v>829</v>
      </c>
      <c r="E131" s="16"/>
      <c r="F131" s="30">
        <v>3504</v>
      </c>
      <c r="G131" s="16" t="s">
        <v>8</v>
      </c>
      <c r="H131" s="16" t="s">
        <v>9</v>
      </c>
      <c r="I131" s="28">
        <f t="shared" ref="I131:I194" si="2">C131*F131</f>
        <v>3504</v>
      </c>
    </row>
    <row r="132" spans="1:9" ht="15" thickBot="1" x14ac:dyDescent="0.35">
      <c r="A132" s="14" t="s">
        <v>173</v>
      </c>
      <c r="B132" s="14" t="s">
        <v>151</v>
      </c>
      <c r="C132" s="15">
        <v>1</v>
      </c>
      <c r="D132" s="15" t="s">
        <v>492</v>
      </c>
      <c r="E132" s="14"/>
      <c r="F132" s="31">
        <v>876</v>
      </c>
      <c r="G132" s="14" t="s">
        <v>8</v>
      </c>
      <c r="H132" s="14" t="s">
        <v>9</v>
      </c>
      <c r="I132" s="28">
        <f t="shared" si="2"/>
        <v>876</v>
      </c>
    </row>
    <row r="133" spans="1:9" ht="15" thickBot="1" x14ac:dyDescent="0.35">
      <c r="A133" s="16" t="s">
        <v>51</v>
      </c>
      <c r="B133" s="16" t="s">
        <v>61</v>
      </c>
      <c r="C133" s="17">
        <v>1</v>
      </c>
      <c r="D133" s="17" t="s">
        <v>479</v>
      </c>
      <c r="E133" s="16"/>
      <c r="F133" s="30">
        <v>546</v>
      </c>
      <c r="G133" s="16" t="s">
        <v>8</v>
      </c>
      <c r="H133" s="16" t="s">
        <v>9</v>
      </c>
      <c r="I133" s="28">
        <f t="shared" si="2"/>
        <v>546</v>
      </c>
    </row>
    <row r="134" spans="1:9" ht="15" thickBot="1" x14ac:dyDescent="0.35">
      <c r="A134" s="14" t="s">
        <v>173</v>
      </c>
      <c r="B134" s="14" t="s">
        <v>180</v>
      </c>
      <c r="C134" s="15">
        <v>1</v>
      </c>
      <c r="D134" s="15" t="s">
        <v>576</v>
      </c>
      <c r="E134" s="14"/>
      <c r="F134" s="31">
        <v>1095</v>
      </c>
      <c r="G134" s="14" t="s">
        <v>8</v>
      </c>
      <c r="H134" s="14" t="s">
        <v>9</v>
      </c>
      <c r="I134" s="28">
        <f t="shared" si="2"/>
        <v>1095</v>
      </c>
    </row>
    <row r="135" spans="1:9" ht="15" thickBot="1" x14ac:dyDescent="0.35">
      <c r="A135" s="16" t="s">
        <v>173</v>
      </c>
      <c r="B135" s="16" t="s">
        <v>174</v>
      </c>
      <c r="C135" s="17">
        <v>1</v>
      </c>
      <c r="D135" s="17" t="s">
        <v>494</v>
      </c>
      <c r="E135" s="16"/>
      <c r="F135" s="30">
        <v>1752</v>
      </c>
      <c r="G135" s="16" t="s">
        <v>8</v>
      </c>
      <c r="H135" s="16" t="s">
        <v>9</v>
      </c>
      <c r="I135" s="28">
        <f t="shared" si="2"/>
        <v>1752</v>
      </c>
    </row>
    <row r="136" spans="1:9" ht="15" thickBot="1" x14ac:dyDescent="0.35">
      <c r="A136" s="16" t="s">
        <v>173</v>
      </c>
      <c r="B136" s="16" t="s">
        <v>330</v>
      </c>
      <c r="C136" s="17">
        <v>1</v>
      </c>
      <c r="D136" s="17" t="s">
        <v>666</v>
      </c>
      <c r="E136" s="16"/>
      <c r="F136" s="30">
        <v>1898</v>
      </c>
      <c r="G136" s="16" t="s">
        <v>8</v>
      </c>
      <c r="H136" s="16" t="s">
        <v>9</v>
      </c>
      <c r="I136" s="28">
        <f t="shared" si="2"/>
        <v>1898</v>
      </c>
    </row>
    <row r="137" spans="1:9" ht="15" thickBot="1" x14ac:dyDescent="0.35">
      <c r="A137" s="14" t="s">
        <v>173</v>
      </c>
      <c r="B137" s="14" t="s">
        <v>866</v>
      </c>
      <c r="C137" s="15">
        <v>1</v>
      </c>
      <c r="D137" s="15" t="s">
        <v>500</v>
      </c>
      <c r="E137" s="14"/>
      <c r="F137" s="31">
        <v>657</v>
      </c>
      <c r="G137" s="14" t="s">
        <v>8</v>
      </c>
      <c r="H137" s="14" t="s">
        <v>9</v>
      </c>
      <c r="I137" s="28">
        <f t="shared" si="2"/>
        <v>657</v>
      </c>
    </row>
    <row r="138" spans="1:9" ht="15" thickBot="1" x14ac:dyDescent="0.35">
      <c r="A138" s="16" t="s">
        <v>173</v>
      </c>
      <c r="B138" s="16" t="s">
        <v>867</v>
      </c>
      <c r="C138" s="17">
        <v>1</v>
      </c>
      <c r="D138" s="17" t="s">
        <v>514</v>
      </c>
      <c r="E138" s="16"/>
      <c r="F138" s="30">
        <v>584</v>
      </c>
      <c r="G138" s="16" t="s">
        <v>8</v>
      </c>
      <c r="H138" s="16" t="s">
        <v>9</v>
      </c>
      <c r="I138" s="28">
        <f t="shared" si="2"/>
        <v>584</v>
      </c>
    </row>
    <row r="139" spans="1:9" ht="15" thickBot="1" x14ac:dyDescent="0.35">
      <c r="A139" s="14" t="s">
        <v>173</v>
      </c>
      <c r="B139" s="14" t="s">
        <v>868</v>
      </c>
      <c r="C139" s="15">
        <v>2</v>
      </c>
      <c r="D139" s="15" t="s">
        <v>734</v>
      </c>
      <c r="E139" s="14"/>
      <c r="F139" s="31">
        <v>657</v>
      </c>
      <c r="G139" s="14" t="s">
        <v>8</v>
      </c>
      <c r="H139" s="14" t="s">
        <v>9</v>
      </c>
      <c r="I139" s="28">
        <f t="shared" si="2"/>
        <v>1314</v>
      </c>
    </row>
    <row r="140" spans="1:9" ht="15" thickBot="1" x14ac:dyDescent="0.35">
      <c r="A140" s="16" t="s">
        <v>173</v>
      </c>
      <c r="B140" s="16" t="s">
        <v>869</v>
      </c>
      <c r="C140" s="17">
        <v>2</v>
      </c>
      <c r="D140" s="17" t="s">
        <v>543</v>
      </c>
      <c r="E140" s="16"/>
      <c r="F140" s="30">
        <v>657</v>
      </c>
      <c r="G140" s="16" t="s">
        <v>8</v>
      </c>
      <c r="H140" s="16" t="s">
        <v>9</v>
      </c>
      <c r="I140" s="28">
        <f t="shared" si="2"/>
        <v>1314</v>
      </c>
    </row>
    <row r="141" spans="1:9" ht="15" thickBot="1" x14ac:dyDescent="0.35">
      <c r="A141" s="14" t="s">
        <v>173</v>
      </c>
      <c r="B141" s="14" t="s">
        <v>277</v>
      </c>
      <c r="C141" s="15">
        <v>3</v>
      </c>
      <c r="D141" s="15" t="s">
        <v>878</v>
      </c>
      <c r="E141" s="14"/>
      <c r="F141" s="31">
        <v>8614</v>
      </c>
      <c r="G141" s="14" t="s">
        <v>8</v>
      </c>
      <c r="H141" s="14" t="s">
        <v>9</v>
      </c>
      <c r="I141" s="28">
        <f t="shared" si="2"/>
        <v>25842</v>
      </c>
    </row>
    <row r="142" spans="1:9" ht="15" thickBot="1" x14ac:dyDescent="0.35">
      <c r="A142" s="14" t="s">
        <v>173</v>
      </c>
      <c r="B142" s="14" t="s">
        <v>374</v>
      </c>
      <c r="C142" s="15">
        <v>1</v>
      </c>
      <c r="D142" s="15" t="s">
        <v>912</v>
      </c>
      <c r="E142" s="14"/>
      <c r="F142" s="31">
        <v>6570</v>
      </c>
      <c r="G142" s="14" t="s">
        <v>8</v>
      </c>
      <c r="H142" s="14" t="s">
        <v>9</v>
      </c>
      <c r="I142" s="28">
        <f t="shared" si="2"/>
        <v>6570</v>
      </c>
    </row>
    <row r="143" spans="1:9" ht="15" thickBot="1" x14ac:dyDescent="0.35">
      <c r="A143" s="16" t="s">
        <v>173</v>
      </c>
      <c r="B143" s="16" t="s">
        <v>268</v>
      </c>
      <c r="C143" s="17">
        <v>1</v>
      </c>
      <c r="D143" s="17" t="s">
        <v>930</v>
      </c>
      <c r="E143" s="16"/>
      <c r="F143" s="30">
        <v>3358</v>
      </c>
      <c r="G143" s="16" t="s">
        <v>8</v>
      </c>
      <c r="H143" s="16" t="s">
        <v>9</v>
      </c>
      <c r="I143" s="28">
        <f t="shared" si="2"/>
        <v>3358</v>
      </c>
    </row>
    <row r="144" spans="1:9" ht="15" thickBot="1" x14ac:dyDescent="0.35">
      <c r="A144" s="14" t="s">
        <v>173</v>
      </c>
      <c r="B144" s="14" t="s">
        <v>632</v>
      </c>
      <c r="C144" s="15">
        <v>1</v>
      </c>
      <c r="D144" s="15" t="s">
        <v>633</v>
      </c>
      <c r="E144" s="14"/>
      <c r="F144" s="31">
        <v>803</v>
      </c>
      <c r="G144" s="14" t="s">
        <v>8</v>
      </c>
      <c r="H144" s="14" t="s">
        <v>9</v>
      </c>
      <c r="I144" s="28">
        <f t="shared" si="2"/>
        <v>803</v>
      </c>
    </row>
    <row r="145" spans="1:9" ht="15" thickBot="1" x14ac:dyDescent="0.35">
      <c r="A145" s="16" t="s">
        <v>173</v>
      </c>
      <c r="B145" s="16" t="s">
        <v>335</v>
      </c>
      <c r="C145" s="17">
        <v>1</v>
      </c>
      <c r="D145" s="17" t="s">
        <v>543</v>
      </c>
      <c r="E145" s="16"/>
      <c r="F145" s="30">
        <v>1314</v>
      </c>
      <c r="G145" s="16" t="s">
        <v>8</v>
      </c>
      <c r="H145" s="16" t="s">
        <v>9</v>
      </c>
      <c r="I145" s="28">
        <f t="shared" si="2"/>
        <v>1314</v>
      </c>
    </row>
    <row r="146" spans="1:9" ht="15" thickBot="1" x14ac:dyDescent="0.35">
      <c r="A146" s="14" t="s">
        <v>173</v>
      </c>
      <c r="B146" s="14" t="s">
        <v>337</v>
      </c>
      <c r="C146" s="15">
        <v>1</v>
      </c>
      <c r="D146" s="15" t="s">
        <v>628</v>
      </c>
      <c r="E146" s="14"/>
      <c r="F146" s="31">
        <v>1606</v>
      </c>
      <c r="G146" s="14" t="s">
        <v>8</v>
      </c>
      <c r="H146" s="14" t="s">
        <v>9</v>
      </c>
      <c r="I146" s="28">
        <f t="shared" si="2"/>
        <v>1606</v>
      </c>
    </row>
    <row r="147" spans="1:9" ht="15" thickBot="1" x14ac:dyDescent="0.35">
      <c r="A147" s="14" t="s">
        <v>173</v>
      </c>
      <c r="B147" s="14" t="s">
        <v>327</v>
      </c>
      <c r="C147" s="15">
        <v>1</v>
      </c>
      <c r="D147" s="15" t="s">
        <v>508</v>
      </c>
      <c r="E147" s="14"/>
      <c r="F147" s="31">
        <v>219</v>
      </c>
      <c r="G147" s="14" t="s">
        <v>8</v>
      </c>
      <c r="H147" s="14" t="s">
        <v>9</v>
      </c>
      <c r="I147" s="28">
        <f t="shared" si="2"/>
        <v>219</v>
      </c>
    </row>
    <row r="148" spans="1:9" ht="15" thickBot="1" x14ac:dyDescent="0.35">
      <c r="A148" s="16" t="s">
        <v>173</v>
      </c>
      <c r="B148" s="16" t="s">
        <v>149</v>
      </c>
      <c r="C148" s="17">
        <v>1</v>
      </c>
      <c r="D148" s="17" t="s">
        <v>753</v>
      </c>
      <c r="E148" s="16"/>
      <c r="F148" s="30">
        <v>1022</v>
      </c>
      <c r="G148" s="16" t="s">
        <v>8</v>
      </c>
      <c r="H148" s="16" t="s">
        <v>9</v>
      </c>
      <c r="I148" s="28">
        <f t="shared" si="2"/>
        <v>1022</v>
      </c>
    </row>
    <row r="149" spans="1:9" ht="15" thickBot="1" x14ac:dyDescent="0.35">
      <c r="A149" s="16" t="s">
        <v>173</v>
      </c>
      <c r="B149" s="16" t="s">
        <v>336</v>
      </c>
      <c r="C149" s="17">
        <v>2</v>
      </c>
      <c r="D149" s="17" t="s">
        <v>843</v>
      </c>
      <c r="E149" s="16"/>
      <c r="F149" s="30">
        <v>2117</v>
      </c>
      <c r="G149" s="16" t="s">
        <v>8</v>
      </c>
      <c r="H149" s="16" t="s">
        <v>9</v>
      </c>
      <c r="I149" s="28">
        <f t="shared" si="2"/>
        <v>4234</v>
      </c>
    </row>
    <row r="150" spans="1:9" ht="15" thickBot="1" x14ac:dyDescent="0.35">
      <c r="A150" s="14" t="s">
        <v>173</v>
      </c>
      <c r="B150" s="14" t="s">
        <v>340</v>
      </c>
      <c r="C150" s="15">
        <v>1</v>
      </c>
      <c r="D150" s="15" t="s">
        <v>1031</v>
      </c>
      <c r="E150" s="14"/>
      <c r="F150" s="31">
        <v>3869</v>
      </c>
      <c r="G150" s="14" t="s">
        <v>8</v>
      </c>
      <c r="H150" s="14" t="s">
        <v>9</v>
      </c>
      <c r="I150" s="28">
        <f t="shared" si="2"/>
        <v>3869</v>
      </c>
    </row>
    <row r="151" spans="1:9" ht="15" thickBot="1" x14ac:dyDescent="0.35">
      <c r="A151" s="16" t="s">
        <v>173</v>
      </c>
      <c r="B151" s="16" t="s">
        <v>338</v>
      </c>
      <c r="C151" s="17">
        <v>1</v>
      </c>
      <c r="D151" s="17" t="s">
        <v>691</v>
      </c>
      <c r="E151" s="16"/>
      <c r="F151" s="30">
        <v>3431</v>
      </c>
      <c r="G151" s="16" t="s">
        <v>8</v>
      </c>
      <c r="H151" s="16" t="s">
        <v>9</v>
      </c>
      <c r="I151" s="28">
        <f t="shared" si="2"/>
        <v>3431</v>
      </c>
    </row>
    <row r="152" spans="1:9" ht="15" thickBot="1" x14ac:dyDescent="0.35">
      <c r="A152" s="14" t="s">
        <v>173</v>
      </c>
      <c r="B152" s="14" t="s">
        <v>267</v>
      </c>
      <c r="C152" s="15">
        <v>1</v>
      </c>
      <c r="D152" s="15" t="s">
        <v>583</v>
      </c>
      <c r="E152" s="14"/>
      <c r="F152" s="31">
        <v>3942</v>
      </c>
      <c r="G152" s="14" t="s">
        <v>8</v>
      </c>
      <c r="H152" s="14" t="s">
        <v>9</v>
      </c>
      <c r="I152" s="28">
        <f t="shared" si="2"/>
        <v>3942</v>
      </c>
    </row>
    <row r="153" spans="1:9" ht="15" thickBot="1" x14ac:dyDescent="0.35">
      <c r="A153" s="16" t="s">
        <v>173</v>
      </c>
      <c r="B153" s="16" t="s">
        <v>334</v>
      </c>
      <c r="C153" s="17">
        <v>1</v>
      </c>
      <c r="D153" s="17" t="s">
        <v>750</v>
      </c>
      <c r="E153" s="16"/>
      <c r="F153" s="30">
        <v>1971</v>
      </c>
      <c r="G153" s="16" t="s">
        <v>8</v>
      </c>
      <c r="H153" s="16" t="s">
        <v>9</v>
      </c>
      <c r="I153" s="28">
        <f t="shared" si="2"/>
        <v>1971</v>
      </c>
    </row>
    <row r="154" spans="1:9" ht="15" thickBot="1" x14ac:dyDescent="0.35">
      <c r="A154" s="14" t="s">
        <v>173</v>
      </c>
      <c r="B154" s="14" t="s">
        <v>342</v>
      </c>
      <c r="C154" s="15">
        <v>1</v>
      </c>
      <c r="D154" s="15" t="s">
        <v>843</v>
      </c>
      <c r="E154" s="14"/>
      <c r="F154" s="31">
        <v>4307</v>
      </c>
      <c r="G154" s="14" t="s">
        <v>8</v>
      </c>
      <c r="H154" s="14" t="s">
        <v>9</v>
      </c>
      <c r="I154" s="28">
        <f t="shared" si="2"/>
        <v>4307</v>
      </c>
    </row>
    <row r="155" spans="1:9" ht="15" thickBot="1" x14ac:dyDescent="0.35">
      <c r="A155" s="16" t="s">
        <v>173</v>
      </c>
      <c r="B155" s="16" t="s">
        <v>339</v>
      </c>
      <c r="C155" s="17">
        <v>1</v>
      </c>
      <c r="D155" s="17" t="s">
        <v>691</v>
      </c>
      <c r="E155" s="16"/>
      <c r="F155" s="30">
        <v>3431</v>
      </c>
      <c r="G155" s="16" t="s">
        <v>8</v>
      </c>
      <c r="H155" s="16" t="s">
        <v>9</v>
      </c>
      <c r="I155" s="28">
        <f t="shared" si="2"/>
        <v>3431</v>
      </c>
    </row>
    <row r="156" spans="1:9" ht="15" thickBot="1" x14ac:dyDescent="0.35">
      <c r="A156" s="14" t="s">
        <v>173</v>
      </c>
      <c r="B156" s="14" t="s">
        <v>343</v>
      </c>
      <c r="C156" s="15">
        <v>1</v>
      </c>
      <c r="D156" s="15" t="s">
        <v>812</v>
      </c>
      <c r="E156" s="14"/>
      <c r="F156" s="31">
        <v>4088</v>
      </c>
      <c r="G156" s="14" t="s">
        <v>8</v>
      </c>
      <c r="H156" s="14" t="s">
        <v>9</v>
      </c>
      <c r="I156" s="28">
        <f t="shared" si="2"/>
        <v>4088</v>
      </c>
    </row>
    <row r="157" spans="1:9" ht="15" thickBot="1" x14ac:dyDescent="0.35">
      <c r="A157" s="16" t="s">
        <v>173</v>
      </c>
      <c r="B157" s="16" t="s">
        <v>341</v>
      </c>
      <c r="C157" s="17">
        <v>2</v>
      </c>
      <c r="D157" s="17" t="s">
        <v>1036</v>
      </c>
      <c r="E157" s="16"/>
      <c r="F157" s="30">
        <v>3577</v>
      </c>
      <c r="G157" s="16" t="s">
        <v>8</v>
      </c>
      <c r="H157" s="16" t="s">
        <v>9</v>
      </c>
      <c r="I157" s="28">
        <f t="shared" si="2"/>
        <v>7154</v>
      </c>
    </row>
    <row r="158" spans="1:9" ht="15" thickBot="1" x14ac:dyDescent="0.35">
      <c r="A158" s="14" t="s">
        <v>173</v>
      </c>
      <c r="B158" s="14" t="s">
        <v>344</v>
      </c>
      <c r="C158" s="15">
        <v>1</v>
      </c>
      <c r="D158" s="15" t="s">
        <v>802</v>
      </c>
      <c r="E158" s="14"/>
      <c r="F158" s="31">
        <v>4599</v>
      </c>
      <c r="G158" s="14" t="s">
        <v>8</v>
      </c>
      <c r="H158" s="14" t="s">
        <v>9</v>
      </c>
      <c r="I158" s="28">
        <f t="shared" si="2"/>
        <v>4599</v>
      </c>
    </row>
    <row r="159" spans="1:9" ht="15" thickBot="1" x14ac:dyDescent="0.35">
      <c r="A159" s="16" t="s">
        <v>173</v>
      </c>
      <c r="B159" s="16" t="s">
        <v>345</v>
      </c>
      <c r="C159" s="17">
        <v>1</v>
      </c>
      <c r="D159" s="17" t="s">
        <v>1002</v>
      </c>
      <c r="E159" s="16"/>
      <c r="F159" s="30">
        <v>5621</v>
      </c>
      <c r="G159" s="16" t="s">
        <v>8</v>
      </c>
      <c r="H159" s="16" t="s">
        <v>9</v>
      </c>
      <c r="I159" s="28">
        <f t="shared" si="2"/>
        <v>5621</v>
      </c>
    </row>
    <row r="160" spans="1:9" ht="15" thickBot="1" x14ac:dyDescent="0.35">
      <c r="A160" s="14" t="s">
        <v>173</v>
      </c>
      <c r="B160" s="14" t="s">
        <v>343</v>
      </c>
      <c r="C160" s="15">
        <v>1</v>
      </c>
      <c r="D160" s="15" t="s">
        <v>812</v>
      </c>
      <c r="E160" s="14"/>
      <c r="F160" s="31">
        <v>4088</v>
      </c>
      <c r="G160" s="14" t="s">
        <v>8</v>
      </c>
      <c r="H160" s="14" t="s">
        <v>9</v>
      </c>
      <c r="I160" s="28">
        <f t="shared" si="2"/>
        <v>4088</v>
      </c>
    </row>
    <row r="161" spans="1:9" ht="15" thickBot="1" x14ac:dyDescent="0.35">
      <c r="A161" s="16" t="s">
        <v>173</v>
      </c>
      <c r="B161" s="16" t="s">
        <v>332</v>
      </c>
      <c r="C161" s="17">
        <v>1</v>
      </c>
      <c r="D161" s="17" t="s">
        <v>1039</v>
      </c>
      <c r="E161" s="16"/>
      <c r="F161" s="30">
        <v>6531</v>
      </c>
      <c r="G161" s="16" t="s">
        <v>8</v>
      </c>
      <c r="H161" s="16" t="s">
        <v>9</v>
      </c>
      <c r="I161" s="28">
        <f t="shared" si="2"/>
        <v>6531</v>
      </c>
    </row>
    <row r="162" spans="1:9" ht="15" thickBot="1" x14ac:dyDescent="0.35">
      <c r="A162" s="14" t="s">
        <v>173</v>
      </c>
      <c r="B162" s="14" t="s">
        <v>331</v>
      </c>
      <c r="C162" s="15">
        <v>1</v>
      </c>
      <c r="D162" s="15" t="s">
        <v>1041</v>
      </c>
      <c r="E162" s="14"/>
      <c r="F162" s="31">
        <v>5913</v>
      </c>
      <c r="G162" s="14" t="s">
        <v>8</v>
      </c>
      <c r="H162" s="14" t="s">
        <v>9</v>
      </c>
      <c r="I162" s="28">
        <f t="shared" si="2"/>
        <v>5913</v>
      </c>
    </row>
    <row r="163" spans="1:9" ht="15" thickBot="1" x14ac:dyDescent="0.35">
      <c r="A163" s="16" t="s">
        <v>173</v>
      </c>
      <c r="B163" s="16" t="s">
        <v>329</v>
      </c>
      <c r="C163" s="17">
        <v>1</v>
      </c>
      <c r="D163" s="17" t="s">
        <v>545</v>
      </c>
      <c r="E163" s="16"/>
      <c r="F163" s="30">
        <v>3139</v>
      </c>
      <c r="G163" s="16" t="s">
        <v>8</v>
      </c>
      <c r="H163" s="16" t="s">
        <v>9</v>
      </c>
      <c r="I163" s="28">
        <f t="shared" si="2"/>
        <v>3139</v>
      </c>
    </row>
    <row r="164" spans="1:9" ht="15" thickBot="1" x14ac:dyDescent="0.35">
      <c r="A164" s="14" t="s">
        <v>173</v>
      </c>
      <c r="B164" s="14" t="s">
        <v>1047</v>
      </c>
      <c r="C164" s="15">
        <v>4</v>
      </c>
      <c r="D164" s="15" t="s">
        <v>1048</v>
      </c>
      <c r="E164" s="14"/>
      <c r="F164" s="31">
        <v>12191</v>
      </c>
      <c r="G164" s="14" t="s">
        <v>8</v>
      </c>
      <c r="H164" s="14" t="s">
        <v>9</v>
      </c>
      <c r="I164" s="28">
        <f t="shared" si="2"/>
        <v>48764</v>
      </c>
    </row>
    <row r="165" spans="1:9" ht="15" thickBot="1" x14ac:dyDescent="0.35">
      <c r="A165" s="16" t="s">
        <v>173</v>
      </c>
      <c r="B165" s="16" t="s">
        <v>1049</v>
      </c>
      <c r="C165" s="17">
        <v>1</v>
      </c>
      <c r="D165" s="17" t="s">
        <v>902</v>
      </c>
      <c r="E165" s="16"/>
      <c r="F165" s="30">
        <v>8614</v>
      </c>
      <c r="G165" s="16" t="s">
        <v>8</v>
      </c>
      <c r="H165" s="16" t="s">
        <v>9</v>
      </c>
      <c r="I165" s="28">
        <f t="shared" si="2"/>
        <v>8614</v>
      </c>
    </row>
    <row r="166" spans="1:9" ht="15" thickBot="1" x14ac:dyDescent="0.35">
      <c r="A166" s="16" t="s">
        <v>173</v>
      </c>
      <c r="B166" s="16" t="s">
        <v>1082</v>
      </c>
      <c r="C166" s="17">
        <v>1</v>
      </c>
      <c r="D166" s="17" t="s">
        <v>691</v>
      </c>
      <c r="E166" s="16"/>
      <c r="F166" s="30">
        <v>3431</v>
      </c>
      <c r="G166" s="16" t="s">
        <v>8</v>
      </c>
      <c r="H166" s="16" t="s">
        <v>9</v>
      </c>
      <c r="I166" s="28">
        <f t="shared" si="2"/>
        <v>3431</v>
      </c>
    </row>
    <row r="167" spans="1:9" ht="15" thickBot="1" x14ac:dyDescent="0.35">
      <c r="A167" s="14" t="s">
        <v>173</v>
      </c>
      <c r="B167" s="14" t="s">
        <v>179</v>
      </c>
      <c r="C167" s="15">
        <v>1</v>
      </c>
      <c r="D167" s="15" t="s">
        <v>1031</v>
      </c>
      <c r="E167" s="14"/>
      <c r="F167" s="31">
        <v>3869</v>
      </c>
      <c r="G167" s="14" t="s">
        <v>8</v>
      </c>
      <c r="H167" s="14" t="s">
        <v>9</v>
      </c>
      <c r="I167" s="28">
        <f t="shared" si="2"/>
        <v>3869</v>
      </c>
    </row>
    <row r="168" spans="1:9" ht="15" thickBot="1" x14ac:dyDescent="0.35">
      <c r="A168" s="16" t="s">
        <v>173</v>
      </c>
      <c r="B168" s="16" t="s">
        <v>428</v>
      </c>
      <c r="C168" s="17">
        <v>1</v>
      </c>
      <c r="D168" s="17" t="s">
        <v>808</v>
      </c>
      <c r="E168" s="16"/>
      <c r="F168" s="30">
        <v>5548</v>
      </c>
      <c r="G168" s="16" t="s">
        <v>8</v>
      </c>
      <c r="H168" s="16" t="s">
        <v>9</v>
      </c>
      <c r="I168" s="28">
        <f t="shared" si="2"/>
        <v>5548</v>
      </c>
    </row>
    <row r="169" spans="1:9" ht="15" thickBot="1" x14ac:dyDescent="0.35">
      <c r="A169" s="14" t="s">
        <v>173</v>
      </c>
      <c r="B169" s="14" t="s">
        <v>266</v>
      </c>
      <c r="C169" s="15">
        <v>1</v>
      </c>
      <c r="D169" s="15" t="s">
        <v>998</v>
      </c>
      <c r="E169" s="14"/>
      <c r="F169" s="31">
        <v>4818</v>
      </c>
      <c r="G169" s="14" t="s">
        <v>8</v>
      </c>
      <c r="H169" s="14" t="s">
        <v>9</v>
      </c>
      <c r="I169" s="28">
        <f t="shared" si="2"/>
        <v>4818</v>
      </c>
    </row>
    <row r="170" spans="1:9" ht="15" thickBot="1" x14ac:dyDescent="0.35">
      <c r="A170" s="14" t="s">
        <v>173</v>
      </c>
      <c r="B170" s="14" t="s">
        <v>177</v>
      </c>
      <c r="C170" s="15">
        <v>1</v>
      </c>
      <c r="D170" s="15" t="s">
        <v>916</v>
      </c>
      <c r="E170" s="14"/>
      <c r="F170" s="31">
        <v>5986</v>
      </c>
      <c r="G170" s="14" t="s">
        <v>8</v>
      </c>
      <c r="H170" s="14" t="s">
        <v>9</v>
      </c>
      <c r="I170" s="28">
        <f t="shared" si="2"/>
        <v>5986</v>
      </c>
    </row>
    <row r="171" spans="1:9" ht="15" thickBot="1" x14ac:dyDescent="0.35">
      <c r="A171" s="16" t="s">
        <v>173</v>
      </c>
      <c r="B171" s="16" t="s">
        <v>1091</v>
      </c>
      <c r="C171" s="17">
        <v>1</v>
      </c>
      <c r="D171" s="17" t="s">
        <v>1092</v>
      </c>
      <c r="E171" s="16"/>
      <c r="F171" s="30">
        <v>12264</v>
      </c>
      <c r="G171" s="16" t="s">
        <v>8</v>
      </c>
      <c r="H171" s="16" t="s">
        <v>9</v>
      </c>
      <c r="I171" s="28">
        <f t="shared" si="2"/>
        <v>12264</v>
      </c>
    </row>
    <row r="172" spans="1:9" ht="15" thickBot="1" x14ac:dyDescent="0.35">
      <c r="A172" s="16" t="s">
        <v>173</v>
      </c>
      <c r="B172" s="16" t="s">
        <v>270</v>
      </c>
      <c r="C172" s="17">
        <v>1</v>
      </c>
      <c r="D172" s="17" t="s">
        <v>819</v>
      </c>
      <c r="E172" s="16"/>
      <c r="F172" s="30">
        <v>4672</v>
      </c>
      <c r="G172" s="16" t="s">
        <v>8</v>
      </c>
      <c r="H172" s="16" t="s">
        <v>9</v>
      </c>
      <c r="I172" s="28">
        <f t="shared" si="2"/>
        <v>4672</v>
      </c>
    </row>
    <row r="173" spans="1:9" ht="15" thickBot="1" x14ac:dyDescent="0.35">
      <c r="A173" s="16" t="s">
        <v>173</v>
      </c>
      <c r="B173" s="16" t="s">
        <v>269</v>
      </c>
      <c r="C173" s="17">
        <v>1</v>
      </c>
      <c r="D173" s="17" t="s">
        <v>865</v>
      </c>
      <c r="E173" s="16"/>
      <c r="F173" s="30">
        <v>4234</v>
      </c>
      <c r="G173" s="16" t="s">
        <v>8</v>
      </c>
      <c r="H173" s="16" t="s">
        <v>9</v>
      </c>
      <c r="I173" s="28">
        <f t="shared" si="2"/>
        <v>4234</v>
      </c>
    </row>
    <row r="174" spans="1:9" ht="15" thickBot="1" x14ac:dyDescent="0.35">
      <c r="A174" s="14" t="s">
        <v>173</v>
      </c>
      <c r="B174" s="14" t="s">
        <v>1107</v>
      </c>
      <c r="C174" s="15">
        <v>1</v>
      </c>
      <c r="D174" s="15" t="s">
        <v>1108</v>
      </c>
      <c r="E174" s="14"/>
      <c r="F174" s="31">
        <v>11023</v>
      </c>
      <c r="G174" s="14" t="s">
        <v>8</v>
      </c>
      <c r="H174" s="14" t="s">
        <v>9</v>
      </c>
      <c r="I174" s="28">
        <f t="shared" si="2"/>
        <v>11023</v>
      </c>
    </row>
    <row r="175" spans="1:9" ht="15" thickBot="1" x14ac:dyDescent="0.35">
      <c r="A175" s="16" t="s">
        <v>173</v>
      </c>
      <c r="B175" s="16" t="s">
        <v>427</v>
      </c>
      <c r="C175" s="17">
        <v>1</v>
      </c>
      <c r="D175" s="17" t="s">
        <v>1113</v>
      </c>
      <c r="E175" s="16"/>
      <c r="F175" s="30">
        <v>4380</v>
      </c>
      <c r="G175" s="16" t="s">
        <v>8</v>
      </c>
      <c r="H175" s="16" t="s">
        <v>9</v>
      </c>
      <c r="I175" s="28">
        <f t="shared" si="2"/>
        <v>4380</v>
      </c>
    </row>
    <row r="176" spans="1:9" ht="15" thickBot="1" x14ac:dyDescent="0.35">
      <c r="A176" s="14" t="s">
        <v>173</v>
      </c>
      <c r="B176" s="14" t="s">
        <v>176</v>
      </c>
      <c r="C176" s="15">
        <v>3</v>
      </c>
      <c r="D176" s="15" t="s">
        <v>479</v>
      </c>
      <c r="E176" s="14"/>
      <c r="F176" s="31">
        <v>292</v>
      </c>
      <c r="G176" s="14" t="s">
        <v>8</v>
      </c>
      <c r="H176" s="14" t="s">
        <v>9</v>
      </c>
      <c r="I176" s="28">
        <f t="shared" si="2"/>
        <v>876</v>
      </c>
    </row>
    <row r="177" spans="1:1022 1027:2046 2051:3070 3075:4094 4099:5118 5123:6142 6147:7166 7171:8190 8195:9214 9219:10238 10243:11262 11267:12286 12291:13310 13315:14334 14339:15358 15363:16382" ht="15" thickBot="1" x14ac:dyDescent="0.35">
      <c r="A177" s="14" t="s">
        <v>173</v>
      </c>
      <c r="B177" s="14" t="s">
        <v>148</v>
      </c>
      <c r="C177" s="15">
        <v>1</v>
      </c>
      <c r="D177" s="15" t="s">
        <v>1136</v>
      </c>
      <c r="E177" s="14"/>
      <c r="F177" s="31">
        <v>3285</v>
      </c>
      <c r="G177" s="14" t="s">
        <v>8</v>
      </c>
      <c r="H177" s="14" t="s">
        <v>9</v>
      </c>
      <c r="I177" s="28">
        <f t="shared" si="2"/>
        <v>3285</v>
      </c>
    </row>
    <row r="178" spans="1:1022 1027:2046 2051:3070 3075:4094 4099:5118 5123:6142 6147:7166 7171:8190 8195:9214 9219:10238 10243:11262 11267:12286 12291:13310 13315:14334 14339:15358 15363:16382" ht="15" thickBot="1" x14ac:dyDescent="0.35">
      <c r="A178" s="14" t="s">
        <v>173</v>
      </c>
      <c r="B178" s="14" t="s">
        <v>404</v>
      </c>
      <c r="C178" s="15">
        <v>1</v>
      </c>
      <c r="D178" s="15" t="s">
        <v>633</v>
      </c>
      <c r="E178" s="14"/>
      <c r="F178" s="31">
        <v>803</v>
      </c>
      <c r="G178" s="14" t="s">
        <v>8</v>
      </c>
      <c r="H178" s="14" t="s">
        <v>9</v>
      </c>
      <c r="I178" s="28">
        <f t="shared" si="2"/>
        <v>803</v>
      </c>
    </row>
    <row r="179" spans="1:1022 1027:2046 2051:3070 3075:4094 4099:5118 5123:6142 6147:7166 7171:8190 8195:9214 9219:10238 10243:11262 11267:12286 12291:13310 13315:14334 14339:15358 15363:16382" ht="15" thickBot="1" x14ac:dyDescent="0.35">
      <c r="A179" s="14" t="s">
        <v>173</v>
      </c>
      <c r="B179" s="14" t="s">
        <v>445</v>
      </c>
      <c r="C179" s="15">
        <v>1</v>
      </c>
      <c r="D179" s="15" t="s">
        <v>1089</v>
      </c>
      <c r="E179" s="14"/>
      <c r="F179" s="31">
        <v>4964</v>
      </c>
      <c r="G179" s="14" t="s">
        <v>8</v>
      </c>
      <c r="H179" s="14" t="s">
        <v>9</v>
      </c>
      <c r="I179" s="28">
        <f t="shared" si="2"/>
        <v>4964</v>
      </c>
    </row>
    <row r="180" spans="1:1022 1027:2046 2051:3070 3075:4094 4099:5118 5123:6142 6147:7166 7171:8190 8195:9214 9219:10238 10243:11262 11267:12286 12291:13310 13315:14334 14339:15358 15363:16382" ht="15" thickBot="1" x14ac:dyDescent="0.35">
      <c r="A180" s="14" t="s">
        <v>173</v>
      </c>
      <c r="B180" s="14" t="s">
        <v>365</v>
      </c>
      <c r="C180" s="15">
        <v>1</v>
      </c>
      <c r="D180" s="15" t="s">
        <v>674</v>
      </c>
      <c r="E180" s="14"/>
      <c r="F180" s="31">
        <v>5840</v>
      </c>
      <c r="G180" s="14" t="s">
        <v>8</v>
      </c>
      <c r="H180" s="14" t="s">
        <v>9</v>
      </c>
      <c r="I180" s="28">
        <f t="shared" si="2"/>
        <v>5840</v>
      </c>
    </row>
    <row r="181" spans="1:1022 1027:2046 2051:3070 3075:4094 4099:5118 5123:6142 6147:7166 7171:8190 8195:9214 9219:10238 10243:11262 11267:12286 12291:13310 13315:14334 14339:15358 15363:16382" ht="15" thickBot="1" x14ac:dyDescent="0.35">
      <c r="A181" s="16" t="s">
        <v>173</v>
      </c>
      <c r="B181" s="16" t="s">
        <v>346</v>
      </c>
      <c r="C181" s="17">
        <v>1</v>
      </c>
      <c r="D181" s="17" t="s">
        <v>543</v>
      </c>
      <c r="E181" s="16"/>
      <c r="F181" s="30">
        <v>1314</v>
      </c>
      <c r="G181" s="16" t="s">
        <v>8</v>
      </c>
      <c r="H181" s="16" t="s">
        <v>9</v>
      </c>
      <c r="I181" s="28">
        <f t="shared" si="2"/>
        <v>1314</v>
      </c>
    </row>
    <row r="182" spans="1:1022 1027:2046 2051:3070 3075:4094 4099:5118 5123:6142 6147:7166 7171:8190 8195:9214 9219:10238 10243:11262 11267:12286 12291:13310 13315:14334 14339:15358 15363:16382" ht="15" thickBot="1" x14ac:dyDescent="0.35">
      <c r="A182" s="14" t="s">
        <v>173</v>
      </c>
      <c r="B182" s="14" t="s">
        <v>88</v>
      </c>
      <c r="C182" s="15">
        <v>1</v>
      </c>
      <c r="D182" s="15" t="s">
        <v>947</v>
      </c>
      <c r="E182" s="14"/>
      <c r="F182" s="31">
        <v>9417</v>
      </c>
      <c r="G182" s="14" t="s">
        <v>8</v>
      </c>
      <c r="H182" s="14" t="s">
        <v>9</v>
      </c>
      <c r="I182" s="28">
        <f t="shared" si="2"/>
        <v>9417</v>
      </c>
    </row>
    <row r="183" spans="1:1022 1027:2046 2051:3070 3075:4094 4099:5118 5123:6142 6147:7166 7171:8190 8195:9214 9219:10238 10243:11262 11267:12286 12291:13310 13315:14334 14339:15358 15363:16382" s="14" customFormat="1" ht="15" thickBot="1" x14ac:dyDescent="0.35">
      <c r="A183" s="14" t="s">
        <v>173</v>
      </c>
      <c r="B183" s="14" t="s">
        <v>627</v>
      </c>
      <c r="C183" s="15">
        <v>1</v>
      </c>
      <c r="D183" s="15" t="s">
        <v>628</v>
      </c>
      <c r="F183" s="31">
        <v>1606</v>
      </c>
      <c r="G183" s="14" t="s">
        <v>8</v>
      </c>
      <c r="H183" s="14" t="s">
        <v>9</v>
      </c>
      <c r="I183" s="28">
        <f t="shared" si="2"/>
        <v>1606</v>
      </c>
      <c r="K183" s="15"/>
      <c r="L183" s="15"/>
      <c r="N183" s="15"/>
      <c r="S183" s="15"/>
      <c r="T183" s="15"/>
      <c r="V183" s="15"/>
      <c r="AA183" s="15"/>
      <c r="AB183" s="15"/>
      <c r="AD183" s="15"/>
      <c r="AI183" s="15"/>
      <c r="AJ183" s="15"/>
      <c r="AL183" s="15"/>
      <c r="AQ183" s="15"/>
      <c r="AR183" s="15"/>
      <c r="AT183" s="15"/>
      <c r="AY183" s="15"/>
      <c r="AZ183" s="15"/>
      <c r="BB183" s="15"/>
      <c r="BG183" s="15"/>
      <c r="BH183" s="15"/>
      <c r="BJ183" s="15"/>
      <c r="BO183" s="15"/>
      <c r="BP183" s="15"/>
      <c r="BR183" s="15"/>
      <c r="BW183" s="15"/>
      <c r="BX183" s="15"/>
      <c r="BZ183" s="15"/>
      <c r="CE183" s="15"/>
      <c r="CF183" s="15"/>
      <c r="CH183" s="15"/>
      <c r="CM183" s="15"/>
      <c r="CN183" s="15"/>
      <c r="CP183" s="15"/>
      <c r="CU183" s="15"/>
      <c r="CV183" s="15"/>
      <c r="CX183" s="15"/>
      <c r="DC183" s="15"/>
      <c r="DD183" s="15"/>
      <c r="DF183" s="15"/>
      <c r="DK183" s="15"/>
      <c r="DL183" s="15"/>
      <c r="DN183" s="15"/>
      <c r="DS183" s="15"/>
      <c r="DT183" s="15"/>
      <c r="DV183" s="15"/>
      <c r="EA183" s="15"/>
      <c r="EB183" s="15"/>
      <c r="ED183" s="15"/>
      <c r="EI183" s="15"/>
      <c r="EJ183" s="15"/>
      <c r="EL183" s="15"/>
      <c r="EQ183" s="15"/>
      <c r="ER183" s="15"/>
      <c r="ET183" s="15"/>
      <c r="EY183" s="15"/>
      <c r="EZ183" s="15"/>
      <c r="FB183" s="15"/>
      <c r="FG183" s="15"/>
      <c r="FH183" s="15"/>
      <c r="FJ183" s="15"/>
      <c r="FO183" s="15"/>
      <c r="FP183" s="15"/>
      <c r="FR183" s="15"/>
      <c r="FW183" s="15"/>
      <c r="FX183" s="15"/>
      <c r="FZ183" s="15"/>
      <c r="GE183" s="15"/>
      <c r="GF183" s="15"/>
      <c r="GH183" s="15"/>
      <c r="GM183" s="15"/>
      <c r="GN183" s="15"/>
      <c r="GP183" s="15"/>
      <c r="GU183" s="15"/>
      <c r="GV183" s="15"/>
      <c r="GX183" s="15"/>
      <c r="HC183" s="15"/>
      <c r="HD183" s="15"/>
      <c r="HF183" s="15"/>
      <c r="HK183" s="15"/>
      <c r="HL183" s="15"/>
      <c r="HN183" s="15"/>
      <c r="HS183" s="15"/>
      <c r="HT183" s="15"/>
      <c r="HV183" s="15"/>
      <c r="IA183" s="15"/>
      <c r="IB183" s="15"/>
      <c r="ID183" s="15"/>
      <c r="II183" s="15"/>
      <c r="IJ183" s="15"/>
      <c r="IL183" s="15"/>
      <c r="IQ183" s="15"/>
      <c r="IR183" s="15"/>
      <c r="IT183" s="15"/>
      <c r="IY183" s="15"/>
      <c r="IZ183" s="15"/>
      <c r="JB183" s="15"/>
      <c r="JG183" s="15"/>
      <c r="JH183" s="15"/>
      <c r="JJ183" s="15"/>
      <c r="JO183" s="15"/>
      <c r="JP183" s="15"/>
      <c r="JR183" s="15"/>
      <c r="JW183" s="15"/>
      <c r="JX183" s="15"/>
      <c r="JZ183" s="15"/>
      <c r="KE183" s="15"/>
      <c r="KF183" s="15"/>
      <c r="KH183" s="15"/>
      <c r="KM183" s="15"/>
      <c r="KN183" s="15"/>
      <c r="KP183" s="15"/>
      <c r="KU183" s="15"/>
      <c r="KV183" s="15"/>
      <c r="KX183" s="15"/>
      <c r="LC183" s="15"/>
      <c r="LD183" s="15"/>
      <c r="LF183" s="15"/>
      <c r="LK183" s="15"/>
      <c r="LL183" s="15"/>
      <c r="LN183" s="15"/>
      <c r="LS183" s="15"/>
      <c r="LT183" s="15"/>
      <c r="LV183" s="15"/>
      <c r="MA183" s="15"/>
      <c r="MB183" s="15"/>
      <c r="MD183" s="15"/>
      <c r="MI183" s="15"/>
      <c r="MJ183" s="15"/>
      <c r="ML183" s="15"/>
      <c r="MQ183" s="15"/>
      <c r="MR183" s="15"/>
      <c r="MT183" s="15"/>
      <c r="MY183" s="15"/>
      <c r="MZ183" s="15"/>
      <c r="NB183" s="15"/>
      <c r="NG183" s="15"/>
      <c r="NH183" s="15"/>
      <c r="NJ183" s="15"/>
      <c r="NO183" s="15"/>
      <c r="NP183" s="15"/>
      <c r="NR183" s="15"/>
      <c r="NW183" s="15"/>
      <c r="NX183" s="15"/>
      <c r="NZ183" s="15"/>
      <c r="OE183" s="15"/>
      <c r="OF183" s="15"/>
      <c r="OH183" s="15"/>
      <c r="OM183" s="15"/>
      <c r="ON183" s="15"/>
      <c r="OP183" s="15"/>
      <c r="OU183" s="15"/>
      <c r="OV183" s="15"/>
      <c r="OX183" s="15"/>
      <c r="PC183" s="15"/>
      <c r="PD183" s="15"/>
      <c r="PF183" s="15"/>
      <c r="PK183" s="15"/>
      <c r="PL183" s="15"/>
      <c r="PN183" s="15"/>
      <c r="PS183" s="15"/>
      <c r="PT183" s="15"/>
      <c r="PV183" s="15"/>
      <c r="QA183" s="15"/>
      <c r="QB183" s="15"/>
      <c r="QD183" s="15"/>
      <c r="QI183" s="15"/>
      <c r="QJ183" s="15"/>
      <c r="QL183" s="15"/>
      <c r="QQ183" s="15"/>
      <c r="QR183" s="15"/>
      <c r="QT183" s="15"/>
      <c r="QY183" s="15"/>
      <c r="QZ183" s="15"/>
      <c r="RB183" s="15"/>
      <c r="RG183" s="15"/>
      <c r="RH183" s="15"/>
      <c r="RJ183" s="15"/>
      <c r="RO183" s="15"/>
      <c r="RP183" s="15"/>
      <c r="RR183" s="15"/>
      <c r="RW183" s="15"/>
      <c r="RX183" s="15"/>
      <c r="RZ183" s="15"/>
      <c r="SE183" s="15"/>
      <c r="SF183" s="15"/>
      <c r="SH183" s="15"/>
      <c r="SM183" s="15"/>
      <c r="SN183" s="15"/>
      <c r="SP183" s="15"/>
      <c r="SU183" s="15"/>
      <c r="SV183" s="15"/>
      <c r="SX183" s="15"/>
      <c r="TC183" s="15"/>
      <c r="TD183" s="15"/>
      <c r="TF183" s="15"/>
      <c r="TK183" s="15"/>
      <c r="TL183" s="15"/>
      <c r="TN183" s="15"/>
      <c r="TS183" s="15"/>
      <c r="TT183" s="15"/>
      <c r="TV183" s="15"/>
      <c r="UA183" s="15"/>
      <c r="UB183" s="15"/>
      <c r="UD183" s="15"/>
      <c r="UI183" s="15"/>
      <c r="UJ183" s="15"/>
      <c r="UL183" s="15"/>
      <c r="UQ183" s="15"/>
      <c r="UR183" s="15"/>
      <c r="UT183" s="15"/>
      <c r="UY183" s="15"/>
      <c r="UZ183" s="15"/>
      <c r="VB183" s="15"/>
      <c r="VG183" s="15"/>
      <c r="VH183" s="15"/>
      <c r="VJ183" s="15"/>
      <c r="VO183" s="15"/>
      <c r="VP183" s="15"/>
      <c r="VR183" s="15"/>
      <c r="VW183" s="15"/>
      <c r="VX183" s="15"/>
      <c r="VZ183" s="15"/>
      <c r="WE183" s="15"/>
      <c r="WF183" s="15"/>
      <c r="WH183" s="15"/>
      <c r="WM183" s="15"/>
      <c r="WN183" s="15"/>
      <c r="WP183" s="15"/>
      <c r="WU183" s="15"/>
      <c r="WV183" s="15"/>
      <c r="WX183" s="15"/>
      <c r="XC183" s="15"/>
      <c r="XD183" s="15"/>
      <c r="XF183" s="15"/>
      <c r="XK183" s="15"/>
      <c r="XL183" s="15"/>
      <c r="XN183" s="15"/>
      <c r="XS183" s="15"/>
      <c r="XT183" s="15"/>
      <c r="XV183" s="15"/>
      <c r="YA183" s="15"/>
      <c r="YB183" s="15"/>
      <c r="YD183" s="15"/>
      <c r="YI183" s="15"/>
      <c r="YJ183" s="15"/>
      <c r="YL183" s="15"/>
      <c r="YQ183" s="15"/>
      <c r="YR183" s="15"/>
      <c r="YT183" s="15"/>
      <c r="YY183" s="15"/>
      <c r="YZ183" s="15"/>
      <c r="ZB183" s="15"/>
      <c r="ZG183" s="15"/>
      <c r="ZH183" s="15"/>
      <c r="ZJ183" s="15"/>
      <c r="ZO183" s="15"/>
      <c r="ZP183" s="15"/>
      <c r="ZR183" s="15"/>
      <c r="ZW183" s="15"/>
      <c r="ZX183" s="15"/>
      <c r="ZZ183" s="15"/>
      <c r="AAE183" s="15"/>
      <c r="AAF183" s="15"/>
      <c r="AAH183" s="15"/>
      <c r="AAM183" s="15"/>
      <c r="AAN183" s="15"/>
      <c r="AAP183" s="15"/>
      <c r="AAU183" s="15"/>
      <c r="AAV183" s="15"/>
      <c r="AAX183" s="15"/>
      <c r="ABC183" s="15"/>
      <c r="ABD183" s="15"/>
      <c r="ABF183" s="15"/>
      <c r="ABK183" s="15"/>
      <c r="ABL183" s="15"/>
      <c r="ABN183" s="15"/>
      <c r="ABS183" s="15"/>
      <c r="ABT183" s="15"/>
      <c r="ABV183" s="15"/>
      <c r="ACA183" s="15"/>
      <c r="ACB183" s="15"/>
      <c r="ACD183" s="15"/>
      <c r="ACI183" s="15"/>
      <c r="ACJ183" s="15"/>
      <c r="ACL183" s="15"/>
      <c r="ACQ183" s="15"/>
      <c r="ACR183" s="15"/>
      <c r="ACT183" s="15"/>
      <c r="ACY183" s="15"/>
      <c r="ACZ183" s="15"/>
      <c r="ADB183" s="15"/>
      <c r="ADG183" s="15"/>
      <c r="ADH183" s="15"/>
      <c r="ADJ183" s="15"/>
      <c r="ADO183" s="15"/>
      <c r="ADP183" s="15"/>
      <c r="ADR183" s="15"/>
      <c r="ADW183" s="15"/>
      <c r="ADX183" s="15"/>
      <c r="ADZ183" s="15"/>
      <c r="AEE183" s="15"/>
      <c r="AEF183" s="15"/>
      <c r="AEH183" s="15"/>
      <c r="AEM183" s="15"/>
      <c r="AEN183" s="15"/>
      <c r="AEP183" s="15"/>
      <c r="AEU183" s="15"/>
      <c r="AEV183" s="15"/>
      <c r="AEX183" s="15"/>
      <c r="AFC183" s="15"/>
      <c r="AFD183" s="15"/>
      <c r="AFF183" s="15"/>
      <c r="AFK183" s="15"/>
      <c r="AFL183" s="15"/>
      <c r="AFN183" s="15"/>
      <c r="AFS183" s="15"/>
      <c r="AFT183" s="15"/>
      <c r="AFV183" s="15"/>
      <c r="AGA183" s="15"/>
      <c r="AGB183" s="15"/>
      <c r="AGD183" s="15"/>
      <c r="AGI183" s="15"/>
      <c r="AGJ183" s="15"/>
      <c r="AGL183" s="15"/>
      <c r="AGQ183" s="15"/>
      <c r="AGR183" s="15"/>
      <c r="AGT183" s="15"/>
      <c r="AGY183" s="15"/>
      <c r="AGZ183" s="15"/>
      <c r="AHB183" s="15"/>
      <c r="AHG183" s="15"/>
      <c r="AHH183" s="15"/>
      <c r="AHJ183" s="15"/>
      <c r="AHO183" s="15"/>
      <c r="AHP183" s="15"/>
      <c r="AHR183" s="15"/>
      <c r="AHW183" s="15"/>
      <c r="AHX183" s="15"/>
      <c r="AHZ183" s="15"/>
      <c r="AIE183" s="15"/>
      <c r="AIF183" s="15"/>
      <c r="AIH183" s="15"/>
      <c r="AIM183" s="15"/>
      <c r="AIN183" s="15"/>
      <c r="AIP183" s="15"/>
      <c r="AIU183" s="15"/>
      <c r="AIV183" s="15"/>
      <c r="AIX183" s="15"/>
      <c r="AJC183" s="15"/>
      <c r="AJD183" s="15"/>
      <c r="AJF183" s="15"/>
      <c r="AJK183" s="15"/>
      <c r="AJL183" s="15"/>
      <c r="AJN183" s="15"/>
      <c r="AJS183" s="15"/>
      <c r="AJT183" s="15"/>
      <c r="AJV183" s="15"/>
      <c r="AKA183" s="15"/>
      <c r="AKB183" s="15"/>
      <c r="AKD183" s="15"/>
      <c r="AKI183" s="15"/>
      <c r="AKJ183" s="15"/>
      <c r="AKL183" s="15"/>
      <c r="AKQ183" s="15"/>
      <c r="AKR183" s="15"/>
      <c r="AKT183" s="15"/>
      <c r="AKY183" s="15"/>
      <c r="AKZ183" s="15"/>
      <c r="ALB183" s="15"/>
      <c r="ALG183" s="15"/>
      <c r="ALH183" s="15"/>
      <c r="ALJ183" s="15"/>
      <c r="ALO183" s="15"/>
      <c r="ALP183" s="15"/>
      <c r="ALR183" s="15"/>
      <c r="ALW183" s="15"/>
      <c r="ALX183" s="15"/>
      <c r="ALZ183" s="15"/>
      <c r="AME183" s="15"/>
      <c r="AMF183" s="15"/>
      <c r="AMH183" s="15"/>
      <c r="AMM183" s="15"/>
      <c r="AMN183" s="15"/>
      <c r="AMP183" s="15"/>
      <c r="AMU183" s="15"/>
      <c r="AMV183" s="15"/>
      <c r="AMX183" s="15"/>
      <c r="ANC183" s="15"/>
      <c r="AND183" s="15"/>
      <c r="ANF183" s="15"/>
      <c r="ANK183" s="15"/>
      <c r="ANL183" s="15"/>
      <c r="ANN183" s="15"/>
      <c r="ANS183" s="15"/>
      <c r="ANT183" s="15"/>
      <c r="ANV183" s="15"/>
      <c r="AOA183" s="15"/>
      <c r="AOB183" s="15"/>
      <c r="AOD183" s="15"/>
      <c r="AOI183" s="15"/>
      <c r="AOJ183" s="15"/>
      <c r="AOL183" s="15"/>
      <c r="AOQ183" s="15"/>
      <c r="AOR183" s="15"/>
      <c r="AOT183" s="15"/>
      <c r="AOY183" s="15"/>
      <c r="AOZ183" s="15"/>
      <c r="APB183" s="15"/>
      <c r="APG183" s="15"/>
      <c r="APH183" s="15"/>
      <c r="APJ183" s="15"/>
      <c r="APO183" s="15"/>
      <c r="APP183" s="15"/>
      <c r="APR183" s="15"/>
      <c r="APW183" s="15"/>
      <c r="APX183" s="15"/>
      <c r="APZ183" s="15"/>
      <c r="AQE183" s="15"/>
      <c r="AQF183" s="15"/>
      <c r="AQH183" s="15"/>
      <c r="AQM183" s="15"/>
      <c r="AQN183" s="15"/>
      <c r="AQP183" s="15"/>
      <c r="AQU183" s="15"/>
      <c r="AQV183" s="15"/>
      <c r="AQX183" s="15"/>
      <c r="ARC183" s="15"/>
      <c r="ARD183" s="15"/>
      <c r="ARF183" s="15"/>
      <c r="ARK183" s="15"/>
      <c r="ARL183" s="15"/>
      <c r="ARN183" s="15"/>
      <c r="ARS183" s="15"/>
      <c r="ART183" s="15"/>
      <c r="ARV183" s="15"/>
      <c r="ASA183" s="15"/>
      <c r="ASB183" s="15"/>
      <c r="ASD183" s="15"/>
      <c r="ASI183" s="15"/>
      <c r="ASJ183" s="15"/>
      <c r="ASL183" s="15"/>
      <c r="ASQ183" s="15"/>
      <c r="ASR183" s="15"/>
      <c r="AST183" s="15"/>
      <c r="ASY183" s="15"/>
      <c r="ASZ183" s="15"/>
      <c r="ATB183" s="15"/>
      <c r="ATG183" s="15"/>
      <c r="ATH183" s="15"/>
      <c r="ATJ183" s="15"/>
      <c r="ATO183" s="15"/>
      <c r="ATP183" s="15"/>
      <c r="ATR183" s="15"/>
      <c r="ATW183" s="15"/>
      <c r="ATX183" s="15"/>
      <c r="ATZ183" s="15"/>
      <c r="AUE183" s="15"/>
      <c r="AUF183" s="15"/>
      <c r="AUH183" s="15"/>
      <c r="AUM183" s="15"/>
      <c r="AUN183" s="15"/>
      <c r="AUP183" s="15"/>
      <c r="AUU183" s="15"/>
      <c r="AUV183" s="15"/>
      <c r="AUX183" s="15"/>
      <c r="AVC183" s="15"/>
      <c r="AVD183" s="15"/>
      <c r="AVF183" s="15"/>
      <c r="AVK183" s="15"/>
      <c r="AVL183" s="15"/>
      <c r="AVN183" s="15"/>
      <c r="AVS183" s="15"/>
      <c r="AVT183" s="15"/>
      <c r="AVV183" s="15"/>
      <c r="AWA183" s="15"/>
      <c r="AWB183" s="15"/>
      <c r="AWD183" s="15"/>
      <c r="AWI183" s="15"/>
      <c r="AWJ183" s="15"/>
      <c r="AWL183" s="15"/>
      <c r="AWQ183" s="15"/>
      <c r="AWR183" s="15"/>
      <c r="AWT183" s="15"/>
      <c r="AWY183" s="15"/>
      <c r="AWZ183" s="15"/>
      <c r="AXB183" s="15"/>
      <c r="AXG183" s="15"/>
      <c r="AXH183" s="15"/>
      <c r="AXJ183" s="15"/>
      <c r="AXO183" s="15"/>
      <c r="AXP183" s="15"/>
      <c r="AXR183" s="15"/>
      <c r="AXW183" s="15"/>
      <c r="AXX183" s="15"/>
      <c r="AXZ183" s="15"/>
      <c r="AYE183" s="15"/>
      <c r="AYF183" s="15"/>
      <c r="AYH183" s="15"/>
      <c r="AYM183" s="15"/>
      <c r="AYN183" s="15"/>
      <c r="AYP183" s="15"/>
      <c r="AYU183" s="15"/>
      <c r="AYV183" s="15"/>
      <c r="AYX183" s="15"/>
      <c r="AZC183" s="15"/>
      <c r="AZD183" s="15"/>
      <c r="AZF183" s="15"/>
      <c r="AZK183" s="15"/>
      <c r="AZL183" s="15"/>
      <c r="AZN183" s="15"/>
      <c r="AZS183" s="15"/>
      <c r="AZT183" s="15"/>
      <c r="AZV183" s="15"/>
      <c r="BAA183" s="15"/>
      <c r="BAB183" s="15"/>
      <c r="BAD183" s="15"/>
      <c r="BAI183" s="15"/>
      <c r="BAJ183" s="15"/>
      <c r="BAL183" s="15"/>
      <c r="BAQ183" s="15"/>
      <c r="BAR183" s="15"/>
      <c r="BAT183" s="15"/>
      <c r="BAY183" s="15"/>
      <c r="BAZ183" s="15"/>
      <c r="BBB183" s="15"/>
      <c r="BBG183" s="15"/>
      <c r="BBH183" s="15"/>
      <c r="BBJ183" s="15"/>
      <c r="BBO183" s="15"/>
      <c r="BBP183" s="15"/>
      <c r="BBR183" s="15"/>
      <c r="BBW183" s="15"/>
      <c r="BBX183" s="15"/>
      <c r="BBZ183" s="15"/>
      <c r="BCE183" s="15"/>
      <c r="BCF183" s="15"/>
      <c r="BCH183" s="15"/>
      <c r="BCM183" s="15"/>
      <c r="BCN183" s="15"/>
      <c r="BCP183" s="15"/>
      <c r="BCU183" s="15"/>
      <c r="BCV183" s="15"/>
      <c r="BCX183" s="15"/>
      <c r="BDC183" s="15"/>
      <c r="BDD183" s="15"/>
      <c r="BDF183" s="15"/>
      <c r="BDK183" s="15"/>
      <c r="BDL183" s="15"/>
      <c r="BDN183" s="15"/>
      <c r="BDS183" s="15"/>
      <c r="BDT183" s="15"/>
      <c r="BDV183" s="15"/>
      <c r="BEA183" s="15"/>
      <c r="BEB183" s="15"/>
      <c r="BED183" s="15"/>
      <c r="BEI183" s="15"/>
      <c r="BEJ183" s="15"/>
      <c r="BEL183" s="15"/>
      <c r="BEQ183" s="15"/>
      <c r="BER183" s="15"/>
      <c r="BET183" s="15"/>
      <c r="BEY183" s="15"/>
      <c r="BEZ183" s="15"/>
      <c r="BFB183" s="15"/>
      <c r="BFG183" s="15"/>
      <c r="BFH183" s="15"/>
      <c r="BFJ183" s="15"/>
      <c r="BFO183" s="15"/>
      <c r="BFP183" s="15"/>
      <c r="BFR183" s="15"/>
      <c r="BFW183" s="15"/>
      <c r="BFX183" s="15"/>
      <c r="BFZ183" s="15"/>
      <c r="BGE183" s="15"/>
      <c r="BGF183" s="15"/>
      <c r="BGH183" s="15"/>
      <c r="BGM183" s="15"/>
      <c r="BGN183" s="15"/>
      <c r="BGP183" s="15"/>
      <c r="BGU183" s="15"/>
      <c r="BGV183" s="15"/>
      <c r="BGX183" s="15"/>
      <c r="BHC183" s="15"/>
      <c r="BHD183" s="15"/>
      <c r="BHF183" s="15"/>
      <c r="BHK183" s="15"/>
      <c r="BHL183" s="15"/>
      <c r="BHN183" s="15"/>
      <c r="BHS183" s="15"/>
      <c r="BHT183" s="15"/>
      <c r="BHV183" s="15"/>
      <c r="BIA183" s="15"/>
      <c r="BIB183" s="15"/>
      <c r="BID183" s="15"/>
      <c r="BII183" s="15"/>
      <c r="BIJ183" s="15"/>
      <c r="BIL183" s="15"/>
      <c r="BIQ183" s="15"/>
      <c r="BIR183" s="15"/>
      <c r="BIT183" s="15"/>
      <c r="BIY183" s="15"/>
      <c r="BIZ183" s="15"/>
      <c r="BJB183" s="15"/>
      <c r="BJG183" s="15"/>
      <c r="BJH183" s="15"/>
      <c r="BJJ183" s="15"/>
      <c r="BJO183" s="15"/>
      <c r="BJP183" s="15"/>
      <c r="BJR183" s="15"/>
      <c r="BJW183" s="15"/>
      <c r="BJX183" s="15"/>
      <c r="BJZ183" s="15"/>
      <c r="BKE183" s="15"/>
      <c r="BKF183" s="15"/>
      <c r="BKH183" s="15"/>
      <c r="BKM183" s="15"/>
      <c r="BKN183" s="15"/>
      <c r="BKP183" s="15"/>
      <c r="BKU183" s="15"/>
      <c r="BKV183" s="15"/>
      <c r="BKX183" s="15"/>
      <c r="BLC183" s="15"/>
      <c r="BLD183" s="15"/>
      <c r="BLF183" s="15"/>
      <c r="BLK183" s="15"/>
      <c r="BLL183" s="15"/>
      <c r="BLN183" s="15"/>
      <c r="BLS183" s="15"/>
      <c r="BLT183" s="15"/>
      <c r="BLV183" s="15"/>
      <c r="BMA183" s="15"/>
      <c r="BMB183" s="15"/>
      <c r="BMD183" s="15"/>
      <c r="BMI183" s="15"/>
      <c r="BMJ183" s="15"/>
      <c r="BML183" s="15"/>
      <c r="BMQ183" s="15"/>
      <c r="BMR183" s="15"/>
      <c r="BMT183" s="15"/>
      <c r="BMY183" s="15"/>
      <c r="BMZ183" s="15"/>
      <c r="BNB183" s="15"/>
      <c r="BNG183" s="15"/>
      <c r="BNH183" s="15"/>
      <c r="BNJ183" s="15"/>
      <c r="BNO183" s="15"/>
      <c r="BNP183" s="15"/>
      <c r="BNR183" s="15"/>
      <c r="BNW183" s="15"/>
      <c r="BNX183" s="15"/>
      <c r="BNZ183" s="15"/>
      <c r="BOE183" s="15"/>
      <c r="BOF183" s="15"/>
      <c r="BOH183" s="15"/>
      <c r="BOM183" s="15"/>
      <c r="BON183" s="15"/>
      <c r="BOP183" s="15"/>
      <c r="BOU183" s="15"/>
      <c r="BOV183" s="15"/>
      <c r="BOX183" s="15"/>
      <c r="BPC183" s="15"/>
      <c r="BPD183" s="15"/>
      <c r="BPF183" s="15"/>
      <c r="BPK183" s="15"/>
      <c r="BPL183" s="15"/>
      <c r="BPN183" s="15"/>
      <c r="BPS183" s="15"/>
      <c r="BPT183" s="15"/>
      <c r="BPV183" s="15"/>
      <c r="BQA183" s="15"/>
      <c r="BQB183" s="15"/>
      <c r="BQD183" s="15"/>
      <c r="BQI183" s="15"/>
      <c r="BQJ183" s="15"/>
      <c r="BQL183" s="15"/>
      <c r="BQQ183" s="15"/>
      <c r="BQR183" s="15"/>
      <c r="BQT183" s="15"/>
      <c r="BQY183" s="15"/>
      <c r="BQZ183" s="15"/>
      <c r="BRB183" s="15"/>
      <c r="BRG183" s="15"/>
      <c r="BRH183" s="15"/>
      <c r="BRJ183" s="15"/>
      <c r="BRO183" s="15"/>
      <c r="BRP183" s="15"/>
      <c r="BRR183" s="15"/>
      <c r="BRW183" s="15"/>
      <c r="BRX183" s="15"/>
      <c r="BRZ183" s="15"/>
      <c r="BSE183" s="15"/>
      <c r="BSF183" s="15"/>
      <c r="BSH183" s="15"/>
      <c r="BSM183" s="15"/>
      <c r="BSN183" s="15"/>
      <c r="BSP183" s="15"/>
      <c r="BSU183" s="15"/>
      <c r="BSV183" s="15"/>
      <c r="BSX183" s="15"/>
      <c r="BTC183" s="15"/>
      <c r="BTD183" s="15"/>
      <c r="BTF183" s="15"/>
      <c r="BTK183" s="15"/>
      <c r="BTL183" s="15"/>
      <c r="BTN183" s="15"/>
      <c r="BTS183" s="15"/>
      <c r="BTT183" s="15"/>
      <c r="BTV183" s="15"/>
      <c r="BUA183" s="15"/>
      <c r="BUB183" s="15"/>
      <c r="BUD183" s="15"/>
      <c r="BUI183" s="15"/>
      <c r="BUJ183" s="15"/>
      <c r="BUL183" s="15"/>
      <c r="BUQ183" s="15"/>
      <c r="BUR183" s="15"/>
      <c r="BUT183" s="15"/>
      <c r="BUY183" s="15"/>
      <c r="BUZ183" s="15"/>
      <c r="BVB183" s="15"/>
      <c r="BVG183" s="15"/>
      <c r="BVH183" s="15"/>
      <c r="BVJ183" s="15"/>
      <c r="BVO183" s="15"/>
      <c r="BVP183" s="15"/>
      <c r="BVR183" s="15"/>
      <c r="BVW183" s="15"/>
      <c r="BVX183" s="15"/>
      <c r="BVZ183" s="15"/>
      <c r="BWE183" s="15"/>
      <c r="BWF183" s="15"/>
      <c r="BWH183" s="15"/>
      <c r="BWM183" s="15"/>
      <c r="BWN183" s="15"/>
      <c r="BWP183" s="15"/>
      <c r="BWU183" s="15"/>
      <c r="BWV183" s="15"/>
      <c r="BWX183" s="15"/>
      <c r="BXC183" s="15"/>
      <c r="BXD183" s="15"/>
      <c r="BXF183" s="15"/>
      <c r="BXK183" s="15"/>
      <c r="BXL183" s="15"/>
      <c r="BXN183" s="15"/>
      <c r="BXS183" s="15"/>
      <c r="BXT183" s="15"/>
      <c r="BXV183" s="15"/>
      <c r="BYA183" s="15"/>
      <c r="BYB183" s="15"/>
      <c r="BYD183" s="15"/>
      <c r="BYI183" s="15"/>
      <c r="BYJ183" s="15"/>
      <c r="BYL183" s="15"/>
      <c r="BYQ183" s="15"/>
      <c r="BYR183" s="15"/>
      <c r="BYT183" s="15"/>
      <c r="BYY183" s="15"/>
      <c r="BYZ183" s="15"/>
      <c r="BZB183" s="15"/>
      <c r="BZG183" s="15"/>
      <c r="BZH183" s="15"/>
      <c r="BZJ183" s="15"/>
      <c r="BZO183" s="15"/>
      <c r="BZP183" s="15"/>
      <c r="BZR183" s="15"/>
      <c r="BZW183" s="15"/>
      <c r="BZX183" s="15"/>
      <c r="BZZ183" s="15"/>
      <c r="CAE183" s="15"/>
      <c r="CAF183" s="15"/>
      <c r="CAH183" s="15"/>
      <c r="CAM183" s="15"/>
      <c r="CAN183" s="15"/>
      <c r="CAP183" s="15"/>
      <c r="CAU183" s="15"/>
      <c r="CAV183" s="15"/>
      <c r="CAX183" s="15"/>
      <c r="CBC183" s="15"/>
      <c r="CBD183" s="15"/>
      <c r="CBF183" s="15"/>
      <c r="CBK183" s="15"/>
      <c r="CBL183" s="15"/>
      <c r="CBN183" s="15"/>
      <c r="CBS183" s="15"/>
      <c r="CBT183" s="15"/>
      <c r="CBV183" s="15"/>
      <c r="CCA183" s="15"/>
      <c r="CCB183" s="15"/>
      <c r="CCD183" s="15"/>
      <c r="CCI183" s="15"/>
      <c r="CCJ183" s="15"/>
      <c r="CCL183" s="15"/>
      <c r="CCQ183" s="15"/>
      <c r="CCR183" s="15"/>
      <c r="CCT183" s="15"/>
      <c r="CCY183" s="15"/>
      <c r="CCZ183" s="15"/>
      <c r="CDB183" s="15"/>
      <c r="CDG183" s="15"/>
      <c r="CDH183" s="15"/>
      <c r="CDJ183" s="15"/>
      <c r="CDO183" s="15"/>
      <c r="CDP183" s="15"/>
      <c r="CDR183" s="15"/>
      <c r="CDW183" s="15"/>
      <c r="CDX183" s="15"/>
      <c r="CDZ183" s="15"/>
      <c r="CEE183" s="15"/>
      <c r="CEF183" s="15"/>
      <c r="CEH183" s="15"/>
      <c r="CEM183" s="15"/>
      <c r="CEN183" s="15"/>
      <c r="CEP183" s="15"/>
      <c r="CEU183" s="15"/>
      <c r="CEV183" s="15"/>
      <c r="CEX183" s="15"/>
      <c r="CFC183" s="15"/>
      <c r="CFD183" s="15"/>
      <c r="CFF183" s="15"/>
      <c r="CFK183" s="15"/>
      <c r="CFL183" s="15"/>
      <c r="CFN183" s="15"/>
      <c r="CFS183" s="15"/>
      <c r="CFT183" s="15"/>
      <c r="CFV183" s="15"/>
      <c r="CGA183" s="15"/>
      <c r="CGB183" s="15"/>
      <c r="CGD183" s="15"/>
      <c r="CGI183" s="15"/>
      <c r="CGJ183" s="15"/>
      <c r="CGL183" s="15"/>
      <c r="CGQ183" s="15"/>
      <c r="CGR183" s="15"/>
      <c r="CGT183" s="15"/>
      <c r="CGY183" s="15"/>
      <c r="CGZ183" s="15"/>
      <c r="CHB183" s="15"/>
      <c r="CHG183" s="15"/>
      <c r="CHH183" s="15"/>
      <c r="CHJ183" s="15"/>
      <c r="CHO183" s="15"/>
      <c r="CHP183" s="15"/>
      <c r="CHR183" s="15"/>
      <c r="CHW183" s="15"/>
      <c r="CHX183" s="15"/>
      <c r="CHZ183" s="15"/>
      <c r="CIE183" s="15"/>
      <c r="CIF183" s="15"/>
      <c r="CIH183" s="15"/>
      <c r="CIM183" s="15"/>
      <c r="CIN183" s="15"/>
      <c r="CIP183" s="15"/>
      <c r="CIU183" s="15"/>
      <c r="CIV183" s="15"/>
      <c r="CIX183" s="15"/>
      <c r="CJC183" s="15"/>
      <c r="CJD183" s="15"/>
      <c r="CJF183" s="15"/>
      <c r="CJK183" s="15"/>
      <c r="CJL183" s="15"/>
      <c r="CJN183" s="15"/>
      <c r="CJS183" s="15"/>
      <c r="CJT183" s="15"/>
      <c r="CJV183" s="15"/>
      <c r="CKA183" s="15"/>
      <c r="CKB183" s="15"/>
      <c r="CKD183" s="15"/>
      <c r="CKI183" s="15"/>
      <c r="CKJ183" s="15"/>
      <c r="CKL183" s="15"/>
      <c r="CKQ183" s="15"/>
      <c r="CKR183" s="15"/>
      <c r="CKT183" s="15"/>
      <c r="CKY183" s="15"/>
      <c r="CKZ183" s="15"/>
      <c r="CLB183" s="15"/>
      <c r="CLG183" s="15"/>
      <c r="CLH183" s="15"/>
      <c r="CLJ183" s="15"/>
      <c r="CLO183" s="15"/>
      <c r="CLP183" s="15"/>
      <c r="CLR183" s="15"/>
      <c r="CLW183" s="15"/>
      <c r="CLX183" s="15"/>
      <c r="CLZ183" s="15"/>
      <c r="CME183" s="15"/>
      <c r="CMF183" s="15"/>
      <c r="CMH183" s="15"/>
      <c r="CMM183" s="15"/>
      <c r="CMN183" s="15"/>
      <c r="CMP183" s="15"/>
      <c r="CMU183" s="15"/>
      <c r="CMV183" s="15"/>
      <c r="CMX183" s="15"/>
      <c r="CNC183" s="15"/>
      <c r="CND183" s="15"/>
      <c r="CNF183" s="15"/>
      <c r="CNK183" s="15"/>
      <c r="CNL183" s="15"/>
      <c r="CNN183" s="15"/>
      <c r="CNS183" s="15"/>
      <c r="CNT183" s="15"/>
      <c r="CNV183" s="15"/>
      <c r="COA183" s="15"/>
      <c r="COB183" s="15"/>
      <c r="COD183" s="15"/>
      <c r="COI183" s="15"/>
      <c r="COJ183" s="15"/>
      <c r="COL183" s="15"/>
      <c r="COQ183" s="15"/>
      <c r="COR183" s="15"/>
      <c r="COT183" s="15"/>
      <c r="COY183" s="15"/>
      <c r="COZ183" s="15"/>
      <c r="CPB183" s="15"/>
      <c r="CPG183" s="15"/>
      <c r="CPH183" s="15"/>
      <c r="CPJ183" s="15"/>
      <c r="CPO183" s="15"/>
      <c r="CPP183" s="15"/>
      <c r="CPR183" s="15"/>
      <c r="CPW183" s="15"/>
      <c r="CPX183" s="15"/>
      <c r="CPZ183" s="15"/>
      <c r="CQE183" s="15"/>
      <c r="CQF183" s="15"/>
      <c r="CQH183" s="15"/>
      <c r="CQM183" s="15"/>
      <c r="CQN183" s="15"/>
      <c r="CQP183" s="15"/>
      <c r="CQU183" s="15"/>
      <c r="CQV183" s="15"/>
      <c r="CQX183" s="15"/>
      <c r="CRC183" s="15"/>
      <c r="CRD183" s="15"/>
      <c r="CRF183" s="15"/>
      <c r="CRK183" s="15"/>
      <c r="CRL183" s="15"/>
      <c r="CRN183" s="15"/>
      <c r="CRS183" s="15"/>
      <c r="CRT183" s="15"/>
      <c r="CRV183" s="15"/>
      <c r="CSA183" s="15"/>
      <c r="CSB183" s="15"/>
      <c r="CSD183" s="15"/>
      <c r="CSI183" s="15"/>
      <c r="CSJ183" s="15"/>
      <c r="CSL183" s="15"/>
      <c r="CSQ183" s="15"/>
      <c r="CSR183" s="15"/>
      <c r="CST183" s="15"/>
      <c r="CSY183" s="15"/>
      <c r="CSZ183" s="15"/>
      <c r="CTB183" s="15"/>
      <c r="CTG183" s="15"/>
      <c r="CTH183" s="15"/>
      <c r="CTJ183" s="15"/>
      <c r="CTO183" s="15"/>
      <c r="CTP183" s="15"/>
      <c r="CTR183" s="15"/>
      <c r="CTW183" s="15"/>
      <c r="CTX183" s="15"/>
      <c r="CTZ183" s="15"/>
      <c r="CUE183" s="15"/>
      <c r="CUF183" s="15"/>
      <c r="CUH183" s="15"/>
      <c r="CUM183" s="15"/>
      <c r="CUN183" s="15"/>
      <c r="CUP183" s="15"/>
      <c r="CUU183" s="15"/>
      <c r="CUV183" s="15"/>
      <c r="CUX183" s="15"/>
      <c r="CVC183" s="15"/>
      <c r="CVD183" s="15"/>
      <c r="CVF183" s="15"/>
      <c r="CVK183" s="15"/>
      <c r="CVL183" s="15"/>
      <c r="CVN183" s="15"/>
      <c r="CVS183" s="15"/>
      <c r="CVT183" s="15"/>
      <c r="CVV183" s="15"/>
      <c r="CWA183" s="15"/>
      <c r="CWB183" s="15"/>
      <c r="CWD183" s="15"/>
      <c r="CWI183" s="15"/>
      <c r="CWJ183" s="15"/>
      <c r="CWL183" s="15"/>
      <c r="CWQ183" s="15"/>
      <c r="CWR183" s="15"/>
      <c r="CWT183" s="15"/>
      <c r="CWY183" s="15"/>
      <c r="CWZ183" s="15"/>
      <c r="CXB183" s="15"/>
      <c r="CXG183" s="15"/>
      <c r="CXH183" s="15"/>
      <c r="CXJ183" s="15"/>
      <c r="CXO183" s="15"/>
      <c r="CXP183" s="15"/>
      <c r="CXR183" s="15"/>
      <c r="CXW183" s="15"/>
      <c r="CXX183" s="15"/>
      <c r="CXZ183" s="15"/>
      <c r="CYE183" s="15"/>
      <c r="CYF183" s="15"/>
      <c r="CYH183" s="15"/>
      <c r="CYM183" s="15"/>
      <c r="CYN183" s="15"/>
      <c r="CYP183" s="15"/>
      <c r="CYU183" s="15"/>
      <c r="CYV183" s="15"/>
      <c r="CYX183" s="15"/>
      <c r="CZC183" s="15"/>
      <c r="CZD183" s="15"/>
      <c r="CZF183" s="15"/>
      <c r="CZK183" s="15"/>
      <c r="CZL183" s="15"/>
      <c r="CZN183" s="15"/>
      <c r="CZS183" s="15"/>
      <c r="CZT183" s="15"/>
      <c r="CZV183" s="15"/>
      <c r="DAA183" s="15"/>
      <c r="DAB183" s="15"/>
      <c r="DAD183" s="15"/>
      <c r="DAI183" s="15"/>
      <c r="DAJ183" s="15"/>
      <c r="DAL183" s="15"/>
      <c r="DAQ183" s="15"/>
      <c r="DAR183" s="15"/>
      <c r="DAT183" s="15"/>
      <c r="DAY183" s="15"/>
      <c r="DAZ183" s="15"/>
      <c r="DBB183" s="15"/>
      <c r="DBG183" s="15"/>
      <c r="DBH183" s="15"/>
      <c r="DBJ183" s="15"/>
      <c r="DBO183" s="15"/>
      <c r="DBP183" s="15"/>
      <c r="DBR183" s="15"/>
      <c r="DBW183" s="15"/>
      <c r="DBX183" s="15"/>
      <c r="DBZ183" s="15"/>
      <c r="DCE183" s="15"/>
      <c r="DCF183" s="15"/>
      <c r="DCH183" s="15"/>
      <c r="DCM183" s="15"/>
      <c r="DCN183" s="15"/>
      <c r="DCP183" s="15"/>
      <c r="DCU183" s="15"/>
      <c r="DCV183" s="15"/>
      <c r="DCX183" s="15"/>
      <c r="DDC183" s="15"/>
      <c r="DDD183" s="15"/>
      <c r="DDF183" s="15"/>
      <c r="DDK183" s="15"/>
      <c r="DDL183" s="15"/>
      <c r="DDN183" s="15"/>
      <c r="DDS183" s="15"/>
      <c r="DDT183" s="15"/>
      <c r="DDV183" s="15"/>
      <c r="DEA183" s="15"/>
      <c r="DEB183" s="15"/>
      <c r="DED183" s="15"/>
      <c r="DEI183" s="15"/>
      <c r="DEJ183" s="15"/>
      <c r="DEL183" s="15"/>
      <c r="DEQ183" s="15"/>
      <c r="DER183" s="15"/>
      <c r="DET183" s="15"/>
      <c r="DEY183" s="15"/>
      <c r="DEZ183" s="15"/>
      <c r="DFB183" s="15"/>
      <c r="DFG183" s="15"/>
      <c r="DFH183" s="15"/>
      <c r="DFJ183" s="15"/>
      <c r="DFO183" s="15"/>
      <c r="DFP183" s="15"/>
      <c r="DFR183" s="15"/>
      <c r="DFW183" s="15"/>
      <c r="DFX183" s="15"/>
      <c r="DFZ183" s="15"/>
      <c r="DGE183" s="15"/>
      <c r="DGF183" s="15"/>
      <c r="DGH183" s="15"/>
      <c r="DGM183" s="15"/>
      <c r="DGN183" s="15"/>
      <c r="DGP183" s="15"/>
      <c r="DGU183" s="15"/>
      <c r="DGV183" s="15"/>
      <c r="DGX183" s="15"/>
      <c r="DHC183" s="15"/>
      <c r="DHD183" s="15"/>
      <c r="DHF183" s="15"/>
      <c r="DHK183" s="15"/>
      <c r="DHL183" s="15"/>
      <c r="DHN183" s="15"/>
      <c r="DHS183" s="15"/>
      <c r="DHT183" s="15"/>
      <c r="DHV183" s="15"/>
      <c r="DIA183" s="15"/>
      <c r="DIB183" s="15"/>
      <c r="DID183" s="15"/>
      <c r="DII183" s="15"/>
      <c r="DIJ183" s="15"/>
      <c r="DIL183" s="15"/>
      <c r="DIQ183" s="15"/>
      <c r="DIR183" s="15"/>
      <c r="DIT183" s="15"/>
      <c r="DIY183" s="15"/>
      <c r="DIZ183" s="15"/>
      <c r="DJB183" s="15"/>
      <c r="DJG183" s="15"/>
      <c r="DJH183" s="15"/>
      <c r="DJJ183" s="15"/>
      <c r="DJO183" s="15"/>
      <c r="DJP183" s="15"/>
      <c r="DJR183" s="15"/>
      <c r="DJW183" s="15"/>
      <c r="DJX183" s="15"/>
      <c r="DJZ183" s="15"/>
      <c r="DKE183" s="15"/>
      <c r="DKF183" s="15"/>
      <c r="DKH183" s="15"/>
      <c r="DKM183" s="15"/>
      <c r="DKN183" s="15"/>
      <c r="DKP183" s="15"/>
      <c r="DKU183" s="15"/>
      <c r="DKV183" s="15"/>
      <c r="DKX183" s="15"/>
      <c r="DLC183" s="15"/>
      <c r="DLD183" s="15"/>
      <c r="DLF183" s="15"/>
      <c r="DLK183" s="15"/>
      <c r="DLL183" s="15"/>
      <c r="DLN183" s="15"/>
      <c r="DLS183" s="15"/>
      <c r="DLT183" s="15"/>
      <c r="DLV183" s="15"/>
      <c r="DMA183" s="15"/>
      <c r="DMB183" s="15"/>
      <c r="DMD183" s="15"/>
      <c r="DMI183" s="15"/>
      <c r="DMJ183" s="15"/>
      <c r="DML183" s="15"/>
      <c r="DMQ183" s="15"/>
      <c r="DMR183" s="15"/>
      <c r="DMT183" s="15"/>
      <c r="DMY183" s="15"/>
      <c r="DMZ183" s="15"/>
      <c r="DNB183" s="15"/>
      <c r="DNG183" s="15"/>
      <c r="DNH183" s="15"/>
      <c r="DNJ183" s="15"/>
      <c r="DNO183" s="15"/>
      <c r="DNP183" s="15"/>
      <c r="DNR183" s="15"/>
      <c r="DNW183" s="15"/>
      <c r="DNX183" s="15"/>
      <c r="DNZ183" s="15"/>
      <c r="DOE183" s="15"/>
      <c r="DOF183" s="15"/>
      <c r="DOH183" s="15"/>
      <c r="DOM183" s="15"/>
      <c r="DON183" s="15"/>
      <c r="DOP183" s="15"/>
      <c r="DOU183" s="15"/>
      <c r="DOV183" s="15"/>
      <c r="DOX183" s="15"/>
      <c r="DPC183" s="15"/>
      <c r="DPD183" s="15"/>
      <c r="DPF183" s="15"/>
      <c r="DPK183" s="15"/>
      <c r="DPL183" s="15"/>
      <c r="DPN183" s="15"/>
      <c r="DPS183" s="15"/>
      <c r="DPT183" s="15"/>
      <c r="DPV183" s="15"/>
      <c r="DQA183" s="15"/>
      <c r="DQB183" s="15"/>
      <c r="DQD183" s="15"/>
      <c r="DQI183" s="15"/>
      <c r="DQJ183" s="15"/>
      <c r="DQL183" s="15"/>
      <c r="DQQ183" s="15"/>
      <c r="DQR183" s="15"/>
      <c r="DQT183" s="15"/>
      <c r="DQY183" s="15"/>
      <c r="DQZ183" s="15"/>
      <c r="DRB183" s="15"/>
      <c r="DRG183" s="15"/>
      <c r="DRH183" s="15"/>
      <c r="DRJ183" s="15"/>
      <c r="DRO183" s="15"/>
      <c r="DRP183" s="15"/>
      <c r="DRR183" s="15"/>
      <c r="DRW183" s="15"/>
      <c r="DRX183" s="15"/>
      <c r="DRZ183" s="15"/>
      <c r="DSE183" s="15"/>
      <c r="DSF183" s="15"/>
      <c r="DSH183" s="15"/>
      <c r="DSM183" s="15"/>
      <c r="DSN183" s="15"/>
      <c r="DSP183" s="15"/>
      <c r="DSU183" s="15"/>
      <c r="DSV183" s="15"/>
      <c r="DSX183" s="15"/>
      <c r="DTC183" s="15"/>
      <c r="DTD183" s="15"/>
      <c r="DTF183" s="15"/>
      <c r="DTK183" s="15"/>
      <c r="DTL183" s="15"/>
      <c r="DTN183" s="15"/>
      <c r="DTS183" s="15"/>
      <c r="DTT183" s="15"/>
      <c r="DTV183" s="15"/>
      <c r="DUA183" s="15"/>
      <c r="DUB183" s="15"/>
      <c r="DUD183" s="15"/>
      <c r="DUI183" s="15"/>
      <c r="DUJ183" s="15"/>
      <c r="DUL183" s="15"/>
      <c r="DUQ183" s="15"/>
      <c r="DUR183" s="15"/>
      <c r="DUT183" s="15"/>
      <c r="DUY183" s="15"/>
      <c r="DUZ183" s="15"/>
      <c r="DVB183" s="15"/>
      <c r="DVG183" s="15"/>
      <c r="DVH183" s="15"/>
      <c r="DVJ183" s="15"/>
      <c r="DVO183" s="15"/>
      <c r="DVP183" s="15"/>
      <c r="DVR183" s="15"/>
      <c r="DVW183" s="15"/>
      <c r="DVX183" s="15"/>
      <c r="DVZ183" s="15"/>
      <c r="DWE183" s="15"/>
      <c r="DWF183" s="15"/>
      <c r="DWH183" s="15"/>
      <c r="DWM183" s="15"/>
      <c r="DWN183" s="15"/>
      <c r="DWP183" s="15"/>
      <c r="DWU183" s="15"/>
      <c r="DWV183" s="15"/>
      <c r="DWX183" s="15"/>
      <c r="DXC183" s="15"/>
      <c r="DXD183" s="15"/>
      <c r="DXF183" s="15"/>
      <c r="DXK183" s="15"/>
      <c r="DXL183" s="15"/>
      <c r="DXN183" s="15"/>
      <c r="DXS183" s="15"/>
      <c r="DXT183" s="15"/>
      <c r="DXV183" s="15"/>
      <c r="DYA183" s="15"/>
      <c r="DYB183" s="15"/>
      <c r="DYD183" s="15"/>
      <c r="DYI183" s="15"/>
      <c r="DYJ183" s="15"/>
      <c r="DYL183" s="15"/>
      <c r="DYQ183" s="15"/>
      <c r="DYR183" s="15"/>
      <c r="DYT183" s="15"/>
      <c r="DYY183" s="15"/>
      <c r="DYZ183" s="15"/>
      <c r="DZB183" s="15"/>
      <c r="DZG183" s="15"/>
      <c r="DZH183" s="15"/>
      <c r="DZJ183" s="15"/>
      <c r="DZO183" s="15"/>
      <c r="DZP183" s="15"/>
      <c r="DZR183" s="15"/>
      <c r="DZW183" s="15"/>
      <c r="DZX183" s="15"/>
      <c r="DZZ183" s="15"/>
      <c r="EAE183" s="15"/>
      <c r="EAF183" s="15"/>
      <c r="EAH183" s="15"/>
      <c r="EAM183" s="15"/>
      <c r="EAN183" s="15"/>
      <c r="EAP183" s="15"/>
      <c r="EAU183" s="15"/>
      <c r="EAV183" s="15"/>
      <c r="EAX183" s="15"/>
      <c r="EBC183" s="15"/>
      <c r="EBD183" s="15"/>
      <c r="EBF183" s="15"/>
      <c r="EBK183" s="15"/>
      <c r="EBL183" s="15"/>
      <c r="EBN183" s="15"/>
      <c r="EBS183" s="15"/>
      <c r="EBT183" s="15"/>
      <c r="EBV183" s="15"/>
      <c r="ECA183" s="15"/>
      <c r="ECB183" s="15"/>
      <c r="ECD183" s="15"/>
      <c r="ECI183" s="15"/>
      <c r="ECJ183" s="15"/>
      <c r="ECL183" s="15"/>
      <c r="ECQ183" s="15"/>
      <c r="ECR183" s="15"/>
      <c r="ECT183" s="15"/>
      <c r="ECY183" s="15"/>
      <c r="ECZ183" s="15"/>
      <c r="EDB183" s="15"/>
      <c r="EDG183" s="15"/>
      <c r="EDH183" s="15"/>
      <c r="EDJ183" s="15"/>
      <c r="EDO183" s="15"/>
      <c r="EDP183" s="15"/>
      <c r="EDR183" s="15"/>
      <c r="EDW183" s="15"/>
      <c r="EDX183" s="15"/>
      <c r="EDZ183" s="15"/>
      <c r="EEE183" s="15"/>
      <c r="EEF183" s="15"/>
      <c r="EEH183" s="15"/>
      <c r="EEM183" s="15"/>
      <c r="EEN183" s="15"/>
      <c r="EEP183" s="15"/>
      <c r="EEU183" s="15"/>
      <c r="EEV183" s="15"/>
      <c r="EEX183" s="15"/>
      <c r="EFC183" s="15"/>
      <c r="EFD183" s="15"/>
      <c r="EFF183" s="15"/>
      <c r="EFK183" s="15"/>
      <c r="EFL183" s="15"/>
      <c r="EFN183" s="15"/>
      <c r="EFS183" s="15"/>
      <c r="EFT183" s="15"/>
      <c r="EFV183" s="15"/>
      <c r="EGA183" s="15"/>
      <c r="EGB183" s="15"/>
      <c r="EGD183" s="15"/>
      <c r="EGI183" s="15"/>
      <c r="EGJ183" s="15"/>
      <c r="EGL183" s="15"/>
      <c r="EGQ183" s="15"/>
      <c r="EGR183" s="15"/>
      <c r="EGT183" s="15"/>
      <c r="EGY183" s="15"/>
      <c r="EGZ183" s="15"/>
      <c r="EHB183" s="15"/>
      <c r="EHG183" s="15"/>
      <c r="EHH183" s="15"/>
      <c r="EHJ183" s="15"/>
      <c r="EHO183" s="15"/>
      <c r="EHP183" s="15"/>
      <c r="EHR183" s="15"/>
      <c r="EHW183" s="15"/>
      <c r="EHX183" s="15"/>
      <c r="EHZ183" s="15"/>
      <c r="EIE183" s="15"/>
      <c r="EIF183" s="15"/>
      <c r="EIH183" s="15"/>
      <c r="EIM183" s="15"/>
      <c r="EIN183" s="15"/>
      <c r="EIP183" s="15"/>
      <c r="EIU183" s="15"/>
      <c r="EIV183" s="15"/>
      <c r="EIX183" s="15"/>
      <c r="EJC183" s="15"/>
      <c r="EJD183" s="15"/>
      <c r="EJF183" s="15"/>
      <c r="EJK183" s="15"/>
      <c r="EJL183" s="15"/>
      <c r="EJN183" s="15"/>
      <c r="EJS183" s="15"/>
      <c r="EJT183" s="15"/>
      <c r="EJV183" s="15"/>
      <c r="EKA183" s="15"/>
      <c r="EKB183" s="15"/>
      <c r="EKD183" s="15"/>
      <c r="EKI183" s="15"/>
      <c r="EKJ183" s="15"/>
      <c r="EKL183" s="15"/>
      <c r="EKQ183" s="15"/>
      <c r="EKR183" s="15"/>
      <c r="EKT183" s="15"/>
      <c r="EKY183" s="15"/>
      <c r="EKZ183" s="15"/>
      <c r="ELB183" s="15"/>
      <c r="ELG183" s="15"/>
      <c r="ELH183" s="15"/>
      <c r="ELJ183" s="15"/>
      <c r="ELO183" s="15"/>
      <c r="ELP183" s="15"/>
      <c r="ELR183" s="15"/>
      <c r="ELW183" s="15"/>
      <c r="ELX183" s="15"/>
      <c r="ELZ183" s="15"/>
      <c r="EME183" s="15"/>
      <c r="EMF183" s="15"/>
      <c r="EMH183" s="15"/>
      <c r="EMM183" s="15"/>
      <c r="EMN183" s="15"/>
      <c r="EMP183" s="15"/>
      <c r="EMU183" s="15"/>
      <c r="EMV183" s="15"/>
      <c r="EMX183" s="15"/>
      <c r="ENC183" s="15"/>
      <c r="END183" s="15"/>
      <c r="ENF183" s="15"/>
      <c r="ENK183" s="15"/>
      <c r="ENL183" s="15"/>
      <c r="ENN183" s="15"/>
      <c r="ENS183" s="15"/>
      <c r="ENT183" s="15"/>
      <c r="ENV183" s="15"/>
      <c r="EOA183" s="15"/>
      <c r="EOB183" s="15"/>
      <c r="EOD183" s="15"/>
      <c r="EOI183" s="15"/>
      <c r="EOJ183" s="15"/>
      <c r="EOL183" s="15"/>
      <c r="EOQ183" s="15"/>
      <c r="EOR183" s="15"/>
      <c r="EOT183" s="15"/>
      <c r="EOY183" s="15"/>
      <c r="EOZ183" s="15"/>
      <c r="EPB183" s="15"/>
      <c r="EPG183" s="15"/>
      <c r="EPH183" s="15"/>
      <c r="EPJ183" s="15"/>
      <c r="EPO183" s="15"/>
      <c r="EPP183" s="15"/>
      <c r="EPR183" s="15"/>
      <c r="EPW183" s="15"/>
      <c r="EPX183" s="15"/>
      <c r="EPZ183" s="15"/>
      <c r="EQE183" s="15"/>
      <c r="EQF183" s="15"/>
      <c r="EQH183" s="15"/>
      <c r="EQM183" s="15"/>
      <c r="EQN183" s="15"/>
      <c r="EQP183" s="15"/>
      <c r="EQU183" s="15"/>
      <c r="EQV183" s="15"/>
      <c r="EQX183" s="15"/>
      <c r="ERC183" s="15"/>
      <c r="ERD183" s="15"/>
      <c r="ERF183" s="15"/>
      <c r="ERK183" s="15"/>
      <c r="ERL183" s="15"/>
      <c r="ERN183" s="15"/>
      <c r="ERS183" s="15"/>
      <c r="ERT183" s="15"/>
      <c r="ERV183" s="15"/>
      <c r="ESA183" s="15"/>
      <c r="ESB183" s="15"/>
      <c r="ESD183" s="15"/>
      <c r="ESI183" s="15"/>
      <c r="ESJ183" s="15"/>
      <c r="ESL183" s="15"/>
      <c r="ESQ183" s="15"/>
      <c r="ESR183" s="15"/>
      <c r="EST183" s="15"/>
      <c r="ESY183" s="15"/>
      <c r="ESZ183" s="15"/>
      <c r="ETB183" s="15"/>
      <c r="ETG183" s="15"/>
      <c r="ETH183" s="15"/>
      <c r="ETJ183" s="15"/>
      <c r="ETO183" s="15"/>
      <c r="ETP183" s="15"/>
      <c r="ETR183" s="15"/>
      <c r="ETW183" s="15"/>
      <c r="ETX183" s="15"/>
      <c r="ETZ183" s="15"/>
      <c r="EUE183" s="15"/>
      <c r="EUF183" s="15"/>
      <c r="EUH183" s="15"/>
      <c r="EUM183" s="15"/>
      <c r="EUN183" s="15"/>
      <c r="EUP183" s="15"/>
      <c r="EUU183" s="15"/>
      <c r="EUV183" s="15"/>
      <c r="EUX183" s="15"/>
      <c r="EVC183" s="15"/>
      <c r="EVD183" s="15"/>
      <c r="EVF183" s="15"/>
      <c r="EVK183" s="15"/>
      <c r="EVL183" s="15"/>
      <c r="EVN183" s="15"/>
      <c r="EVS183" s="15"/>
      <c r="EVT183" s="15"/>
      <c r="EVV183" s="15"/>
      <c r="EWA183" s="15"/>
      <c r="EWB183" s="15"/>
      <c r="EWD183" s="15"/>
      <c r="EWI183" s="15"/>
      <c r="EWJ183" s="15"/>
      <c r="EWL183" s="15"/>
      <c r="EWQ183" s="15"/>
      <c r="EWR183" s="15"/>
      <c r="EWT183" s="15"/>
      <c r="EWY183" s="15"/>
      <c r="EWZ183" s="15"/>
      <c r="EXB183" s="15"/>
      <c r="EXG183" s="15"/>
      <c r="EXH183" s="15"/>
      <c r="EXJ183" s="15"/>
      <c r="EXO183" s="15"/>
      <c r="EXP183" s="15"/>
      <c r="EXR183" s="15"/>
      <c r="EXW183" s="15"/>
      <c r="EXX183" s="15"/>
      <c r="EXZ183" s="15"/>
      <c r="EYE183" s="15"/>
      <c r="EYF183" s="15"/>
      <c r="EYH183" s="15"/>
      <c r="EYM183" s="15"/>
      <c r="EYN183" s="15"/>
      <c r="EYP183" s="15"/>
      <c r="EYU183" s="15"/>
      <c r="EYV183" s="15"/>
      <c r="EYX183" s="15"/>
      <c r="EZC183" s="15"/>
      <c r="EZD183" s="15"/>
      <c r="EZF183" s="15"/>
      <c r="EZK183" s="15"/>
      <c r="EZL183" s="15"/>
      <c r="EZN183" s="15"/>
      <c r="EZS183" s="15"/>
      <c r="EZT183" s="15"/>
      <c r="EZV183" s="15"/>
      <c r="FAA183" s="15"/>
      <c r="FAB183" s="15"/>
      <c r="FAD183" s="15"/>
      <c r="FAI183" s="15"/>
      <c r="FAJ183" s="15"/>
      <c r="FAL183" s="15"/>
      <c r="FAQ183" s="15"/>
      <c r="FAR183" s="15"/>
      <c r="FAT183" s="15"/>
      <c r="FAY183" s="15"/>
      <c r="FAZ183" s="15"/>
      <c r="FBB183" s="15"/>
      <c r="FBG183" s="15"/>
      <c r="FBH183" s="15"/>
      <c r="FBJ183" s="15"/>
      <c r="FBO183" s="15"/>
      <c r="FBP183" s="15"/>
      <c r="FBR183" s="15"/>
      <c r="FBW183" s="15"/>
      <c r="FBX183" s="15"/>
      <c r="FBZ183" s="15"/>
      <c r="FCE183" s="15"/>
      <c r="FCF183" s="15"/>
      <c r="FCH183" s="15"/>
      <c r="FCM183" s="15"/>
      <c r="FCN183" s="15"/>
      <c r="FCP183" s="15"/>
      <c r="FCU183" s="15"/>
      <c r="FCV183" s="15"/>
      <c r="FCX183" s="15"/>
      <c r="FDC183" s="15"/>
      <c r="FDD183" s="15"/>
      <c r="FDF183" s="15"/>
      <c r="FDK183" s="15"/>
      <c r="FDL183" s="15"/>
      <c r="FDN183" s="15"/>
      <c r="FDS183" s="15"/>
      <c r="FDT183" s="15"/>
      <c r="FDV183" s="15"/>
      <c r="FEA183" s="15"/>
      <c r="FEB183" s="15"/>
      <c r="FED183" s="15"/>
      <c r="FEI183" s="15"/>
      <c r="FEJ183" s="15"/>
      <c r="FEL183" s="15"/>
      <c r="FEQ183" s="15"/>
      <c r="FER183" s="15"/>
      <c r="FET183" s="15"/>
      <c r="FEY183" s="15"/>
      <c r="FEZ183" s="15"/>
      <c r="FFB183" s="15"/>
      <c r="FFG183" s="15"/>
      <c r="FFH183" s="15"/>
      <c r="FFJ183" s="15"/>
      <c r="FFO183" s="15"/>
      <c r="FFP183" s="15"/>
      <c r="FFR183" s="15"/>
      <c r="FFW183" s="15"/>
      <c r="FFX183" s="15"/>
      <c r="FFZ183" s="15"/>
      <c r="FGE183" s="15"/>
      <c r="FGF183" s="15"/>
      <c r="FGH183" s="15"/>
      <c r="FGM183" s="15"/>
      <c r="FGN183" s="15"/>
      <c r="FGP183" s="15"/>
      <c r="FGU183" s="15"/>
      <c r="FGV183" s="15"/>
      <c r="FGX183" s="15"/>
      <c r="FHC183" s="15"/>
      <c r="FHD183" s="15"/>
      <c r="FHF183" s="15"/>
      <c r="FHK183" s="15"/>
      <c r="FHL183" s="15"/>
      <c r="FHN183" s="15"/>
      <c r="FHS183" s="15"/>
      <c r="FHT183" s="15"/>
      <c r="FHV183" s="15"/>
      <c r="FIA183" s="15"/>
      <c r="FIB183" s="15"/>
      <c r="FID183" s="15"/>
      <c r="FII183" s="15"/>
      <c r="FIJ183" s="15"/>
      <c r="FIL183" s="15"/>
      <c r="FIQ183" s="15"/>
      <c r="FIR183" s="15"/>
      <c r="FIT183" s="15"/>
      <c r="FIY183" s="15"/>
      <c r="FIZ183" s="15"/>
      <c r="FJB183" s="15"/>
      <c r="FJG183" s="15"/>
      <c r="FJH183" s="15"/>
      <c r="FJJ183" s="15"/>
      <c r="FJO183" s="15"/>
      <c r="FJP183" s="15"/>
      <c r="FJR183" s="15"/>
      <c r="FJW183" s="15"/>
      <c r="FJX183" s="15"/>
      <c r="FJZ183" s="15"/>
      <c r="FKE183" s="15"/>
      <c r="FKF183" s="15"/>
      <c r="FKH183" s="15"/>
      <c r="FKM183" s="15"/>
      <c r="FKN183" s="15"/>
      <c r="FKP183" s="15"/>
      <c r="FKU183" s="15"/>
      <c r="FKV183" s="15"/>
      <c r="FKX183" s="15"/>
      <c r="FLC183" s="15"/>
      <c r="FLD183" s="15"/>
      <c r="FLF183" s="15"/>
      <c r="FLK183" s="15"/>
      <c r="FLL183" s="15"/>
      <c r="FLN183" s="15"/>
      <c r="FLS183" s="15"/>
      <c r="FLT183" s="15"/>
      <c r="FLV183" s="15"/>
      <c r="FMA183" s="15"/>
      <c r="FMB183" s="15"/>
      <c r="FMD183" s="15"/>
      <c r="FMI183" s="15"/>
      <c r="FMJ183" s="15"/>
      <c r="FML183" s="15"/>
      <c r="FMQ183" s="15"/>
      <c r="FMR183" s="15"/>
      <c r="FMT183" s="15"/>
      <c r="FMY183" s="15"/>
      <c r="FMZ183" s="15"/>
      <c r="FNB183" s="15"/>
      <c r="FNG183" s="15"/>
      <c r="FNH183" s="15"/>
      <c r="FNJ183" s="15"/>
      <c r="FNO183" s="15"/>
      <c r="FNP183" s="15"/>
      <c r="FNR183" s="15"/>
      <c r="FNW183" s="15"/>
      <c r="FNX183" s="15"/>
      <c r="FNZ183" s="15"/>
      <c r="FOE183" s="15"/>
      <c r="FOF183" s="15"/>
      <c r="FOH183" s="15"/>
      <c r="FOM183" s="15"/>
      <c r="FON183" s="15"/>
      <c r="FOP183" s="15"/>
      <c r="FOU183" s="15"/>
      <c r="FOV183" s="15"/>
      <c r="FOX183" s="15"/>
      <c r="FPC183" s="15"/>
      <c r="FPD183" s="15"/>
      <c r="FPF183" s="15"/>
      <c r="FPK183" s="15"/>
      <c r="FPL183" s="15"/>
      <c r="FPN183" s="15"/>
      <c r="FPS183" s="15"/>
      <c r="FPT183" s="15"/>
      <c r="FPV183" s="15"/>
      <c r="FQA183" s="15"/>
      <c r="FQB183" s="15"/>
      <c r="FQD183" s="15"/>
      <c r="FQI183" s="15"/>
      <c r="FQJ183" s="15"/>
      <c r="FQL183" s="15"/>
      <c r="FQQ183" s="15"/>
      <c r="FQR183" s="15"/>
      <c r="FQT183" s="15"/>
      <c r="FQY183" s="15"/>
      <c r="FQZ183" s="15"/>
      <c r="FRB183" s="15"/>
      <c r="FRG183" s="15"/>
      <c r="FRH183" s="15"/>
      <c r="FRJ183" s="15"/>
      <c r="FRO183" s="15"/>
      <c r="FRP183" s="15"/>
      <c r="FRR183" s="15"/>
      <c r="FRW183" s="15"/>
      <c r="FRX183" s="15"/>
      <c r="FRZ183" s="15"/>
      <c r="FSE183" s="15"/>
      <c r="FSF183" s="15"/>
      <c r="FSH183" s="15"/>
      <c r="FSM183" s="15"/>
      <c r="FSN183" s="15"/>
      <c r="FSP183" s="15"/>
      <c r="FSU183" s="15"/>
      <c r="FSV183" s="15"/>
      <c r="FSX183" s="15"/>
      <c r="FTC183" s="15"/>
      <c r="FTD183" s="15"/>
      <c r="FTF183" s="15"/>
      <c r="FTK183" s="15"/>
      <c r="FTL183" s="15"/>
      <c r="FTN183" s="15"/>
      <c r="FTS183" s="15"/>
      <c r="FTT183" s="15"/>
      <c r="FTV183" s="15"/>
      <c r="FUA183" s="15"/>
      <c r="FUB183" s="15"/>
      <c r="FUD183" s="15"/>
      <c r="FUI183" s="15"/>
      <c r="FUJ183" s="15"/>
      <c r="FUL183" s="15"/>
      <c r="FUQ183" s="15"/>
      <c r="FUR183" s="15"/>
      <c r="FUT183" s="15"/>
      <c r="FUY183" s="15"/>
      <c r="FUZ183" s="15"/>
      <c r="FVB183" s="15"/>
      <c r="FVG183" s="15"/>
      <c r="FVH183" s="15"/>
      <c r="FVJ183" s="15"/>
      <c r="FVO183" s="15"/>
      <c r="FVP183" s="15"/>
      <c r="FVR183" s="15"/>
      <c r="FVW183" s="15"/>
      <c r="FVX183" s="15"/>
      <c r="FVZ183" s="15"/>
      <c r="FWE183" s="15"/>
      <c r="FWF183" s="15"/>
      <c r="FWH183" s="15"/>
      <c r="FWM183" s="15"/>
      <c r="FWN183" s="15"/>
      <c r="FWP183" s="15"/>
      <c r="FWU183" s="15"/>
      <c r="FWV183" s="15"/>
      <c r="FWX183" s="15"/>
      <c r="FXC183" s="15"/>
      <c r="FXD183" s="15"/>
      <c r="FXF183" s="15"/>
      <c r="FXK183" s="15"/>
      <c r="FXL183" s="15"/>
      <c r="FXN183" s="15"/>
      <c r="FXS183" s="15"/>
      <c r="FXT183" s="15"/>
      <c r="FXV183" s="15"/>
      <c r="FYA183" s="15"/>
      <c r="FYB183" s="15"/>
      <c r="FYD183" s="15"/>
      <c r="FYI183" s="15"/>
      <c r="FYJ183" s="15"/>
      <c r="FYL183" s="15"/>
      <c r="FYQ183" s="15"/>
      <c r="FYR183" s="15"/>
      <c r="FYT183" s="15"/>
      <c r="FYY183" s="15"/>
      <c r="FYZ183" s="15"/>
      <c r="FZB183" s="15"/>
      <c r="FZG183" s="15"/>
      <c r="FZH183" s="15"/>
      <c r="FZJ183" s="15"/>
      <c r="FZO183" s="15"/>
      <c r="FZP183" s="15"/>
      <c r="FZR183" s="15"/>
      <c r="FZW183" s="15"/>
      <c r="FZX183" s="15"/>
      <c r="FZZ183" s="15"/>
      <c r="GAE183" s="15"/>
      <c r="GAF183" s="15"/>
      <c r="GAH183" s="15"/>
      <c r="GAM183" s="15"/>
      <c r="GAN183" s="15"/>
      <c r="GAP183" s="15"/>
      <c r="GAU183" s="15"/>
      <c r="GAV183" s="15"/>
      <c r="GAX183" s="15"/>
      <c r="GBC183" s="15"/>
      <c r="GBD183" s="15"/>
      <c r="GBF183" s="15"/>
      <c r="GBK183" s="15"/>
      <c r="GBL183" s="15"/>
      <c r="GBN183" s="15"/>
      <c r="GBS183" s="15"/>
      <c r="GBT183" s="15"/>
      <c r="GBV183" s="15"/>
      <c r="GCA183" s="15"/>
      <c r="GCB183" s="15"/>
      <c r="GCD183" s="15"/>
      <c r="GCI183" s="15"/>
      <c r="GCJ183" s="15"/>
      <c r="GCL183" s="15"/>
      <c r="GCQ183" s="15"/>
      <c r="GCR183" s="15"/>
      <c r="GCT183" s="15"/>
      <c r="GCY183" s="15"/>
      <c r="GCZ183" s="15"/>
      <c r="GDB183" s="15"/>
      <c r="GDG183" s="15"/>
      <c r="GDH183" s="15"/>
      <c r="GDJ183" s="15"/>
      <c r="GDO183" s="15"/>
      <c r="GDP183" s="15"/>
      <c r="GDR183" s="15"/>
      <c r="GDW183" s="15"/>
      <c r="GDX183" s="15"/>
      <c r="GDZ183" s="15"/>
      <c r="GEE183" s="15"/>
      <c r="GEF183" s="15"/>
      <c r="GEH183" s="15"/>
      <c r="GEM183" s="15"/>
      <c r="GEN183" s="15"/>
      <c r="GEP183" s="15"/>
      <c r="GEU183" s="15"/>
      <c r="GEV183" s="15"/>
      <c r="GEX183" s="15"/>
      <c r="GFC183" s="15"/>
      <c r="GFD183" s="15"/>
      <c r="GFF183" s="15"/>
      <c r="GFK183" s="15"/>
      <c r="GFL183" s="15"/>
      <c r="GFN183" s="15"/>
      <c r="GFS183" s="15"/>
      <c r="GFT183" s="15"/>
      <c r="GFV183" s="15"/>
      <c r="GGA183" s="15"/>
      <c r="GGB183" s="15"/>
      <c r="GGD183" s="15"/>
      <c r="GGI183" s="15"/>
      <c r="GGJ183" s="15"/>
      <c r="GGL183" s="15"/>
      <c r="GGQ183" s="15"/>
      <c r="GGR183" s="15"/>
      <c r="GGT183" s="15"/>
      <c r="GGY183" s="15"/>
      <c r="GGZ183" s="15"/>
      <c r="GHB183" s="15"/>
      <c r="GHG183" s="15"/>
      <c r="GHH183" s="15"/>
      <c r="GHJ183" s="15"/>
      <c r="GHO183" s="15"/>
      <c r="GHP183" s="15"/>
      <c r="GHR183" s="15"/>
      <c r="GHW183" s="15"/>
      <c r="GHX183" s="15"/>
      <c r="GHZ183" s="15"/>
      <c r="GIE183" s="15"/>
      <c r="GIF183" s="15"/>
      <c r="GIH183" s="15"/>
      <c r="GIM183" s="15"/>
      <c r="GIN183" s="15"/>
      <c r="GIP183" s="15"/>
      <c r="GIU183" s="15"/>
      <c r="GIV183" s="15"/>
      <c r="GIX183" s="15"/>
      <c r="GJC183" s="15"/>
      <c r="GJD183" s="15"/>
      <c r="GJF183" s="15"/>
      <c r="GJK183" s="15"/>
      <c r="GJL183" s="15"/>
      <c r="GJN183" s="15"/>
      <c r="GJS183" s="15"/>
      <c r="GJT183" s="15"/>
      <c r="GJV183" s="15"/>
      <c r="GKA183" s="15"/>
      <c r="GKB183" s="15"/>
      <c r="GKD183" s="15"/>
      <c r="GKI183" s="15"/>
      <c r="GKJ183" s="15"/>
      <c r="GKL183" s="15"/>
      <c r="GKQ183" s="15"/>
      <c r="GKR183" s="15"/>
      <c r="GKT183" s="15"/>
      <c r="GKY183" s="15"/>
      <c r="GKZ183" s="15"/>
      <c r="GLB183" s="15"/>
      <c r="GLG183" s="15"/>
      <c r="GLH183" s="15"/>
      <c r="GLJ183" s="15"/>
      <c r="GLO183" s="15"/>
      <c r="GLP183" s="15"/>
      <c r="GLR183" s="15"/>
      <c r="GLW183" s="15"/>
      <c r="GLX183" s="15"/>
      <c r="GLZ183" s="15"/>
      <c r="GME183" s="15"/>
      <c r="GMF183" s="15"/>
      <c r="GMH183" s="15"/>
      <c r="GMM183" s="15"/>
      <c r="GMN183" s="15"/>
      <c r="GMP183" s="15"/>
      <c r="GMU183" s="15"/>
      <c r="GMV183" s="15"/>
      <c r="GMX183" s="15"/>
      <c r="GNC183" s="15"/>
      <c r="GND183" s="15"/>
      <c r="GNF183" s="15"/>
      <c r="GNK183" s="15"/>
      <c r="GNL183" s="15"/>
      <c r="GNN183" s="15"/>
      <c r="GNS183" s="15"/>
      <c r="GNT183" s="15"/>
      <c r="GNV183" s="15"/>
      <c r="GOA183" s="15"/>
      <c r="GOB183" s="15"/>
      <c r="GOD183" s="15"/>
      <c r="GOI183" s="15"/>
      <c r="GOJ183" s="15"/>
      <c r="GOL183" s="15"/>
      <c r="GOQ183" s="15"/>
      <c r="GOR183" s="15"/>
      <c r="GOT183" s="15"/>
      <c r="GOY183" s="15"/>
      <c r="GOZ183" s="15"/>
      <c r="GPB183" s="15"/>
      <c r="GPG183" s="15"/>
      <c r="GPH183" s="15"/>
      <c r="GPJ183" s="15"/>
      <c r="GPO183" s="15"/>
      <c r="GPP183" s="15"/>
      <c r="GPR183" s="15"/>
      <c r="GPW183" s="15"/>
      <c r="GPX183" s="15"/>
      <c r="GPZ183" s="15"/>
      <c r="GQE183" s="15"/>
      <c r="GQF183" s="15"/>
      <c r="GQH183" s="15"/>
      <c r="GQM183" s="15"/>
      <c r="GQN183" s="15"/>
      <c r="GQP183" s="15"/>
      <c r="GQU183" s="15"/>
      <c r="GQV183" s="15"/>
      <c r="GQX183" s="15"/>
      <c r="GRC183" s="15"/>
      <c r="GRD183" s="15"/>
      <c r="GRF183" s="15"/>
      <c r="GRK183" s="15"/>
      <c r="GRL183" s="15"/>
      <c r="GRN183" s="15"/>
      <c r="GRS183" s="15"/>
      <c r="GRT183" s="15"/>
      <c r="GRV183" s="15"/>
      <c r="GSA183" s="15"/>
      <c r="GSB183" s="15"/>
      <c r="GSD183" s="15"/>
      <c r="GSI183" s="15"/>
      <c r="GSJ183" s="15"/>
      <c r="GSL183" s="15"/>
      <c r="GSQ183" s="15"/>
      <c r="GSR183" s="15"/>
      <c r="GST183" s="15"/>
      <c r="GSY183" s="15"/>
      <c r="GSZ183" s="15"/>
      <c r="GTB183" s="15"/>
      <c r="GTG183" s="15"/>
      <c r="GTH183" s="15"/>
      <c r="GTJ183" s="15"/>
      <c r="GTO183" s="15"/>
      <c r="GTP183" s="15"/>
      <c r="GTR183" s="15"/>
      <c r="GTW183" s="15"/>
      <c r="GTX183" s="15"/>
      <c r="GTZ183" s="15"/>
      <c r="GUE183" s="15"/>
      <c r="GUF183" s="15"/>
      <c r="GUH183" s="15"/>
      <c r="GUM183" s="15"/>
      <c r="GUN183" s="15"/>
      <c r="GUP183" s="15"/>
      <c r="GUU183" s="15"/>
      <c r="GUV183" s="15"/>
      <c r="GUX183" s="15"/>
      <c r="GVC183" s="15"/>
      <c r="GVD183" s="15"/>
      <c r="GVF183" s="15"/>
      <c r="GVK183" s="15"/>
      <c r="GVL183" s="15"/>
      <c r="GVN183" s="15"/>
      <c r="GVS183" s="15"/>
      <c r="GVT183" s="15"/>
      <c r="GVV183" s="15"/>
      <c r="GWA183" s="15"/>
      <c r="GWB183" s="15"/>
      <c r="GWD183" s="15"/>
      <c r="GWI183" s="15"/>
      <c r="GWJ183" s="15"/>
      <c r="GWL183" s="15"/>
      <c r="GWQ183" s="15"/>
      <c r="GWR183" s="15"/>
      <c r="GWT183" s="15"/>
      <c r="GWY183" s="15"/>
      <c r="GWZ183" s="15"/>
      <c r="GXB183" s="15"/>
      <c r="GXG183" s="15"/>
      <c r="GXH183" s="15"/>
      <c r="GXJ183" s="15"/>
      <c r="GXO183" s="15"/>
      <c r="GXP183" s="15"/>
      <c r="GXR183" s="15"/>
      <c r="GXW183" s="15"/>
      <c r="GXX183" s="15"/>
      <c r="GXZ183" s="15"/>
      <c r="GYE183" s="15"/>
      <c r="GYF183" s="15"/>
      <c r="GYH183" s="15"/>
      <c r="GYM183" s="15"/>
      <c r="GYN183" s="15"/>
      <c r="GYP183" s="15"/>
      <c r="GYU183" s="15"/>
      <c r="GYV183" s="15"/>
      <c r="GYX183" s="15"/>
      <c r="GZC183" s="15"/>
      <c r="GZD183" s="15"/>
      <c r="GZF183" s="15"/>
      <c r="GZK183" s="15"/>
      <c r="GZL183" s="15"/>
      <c r="GZN183" s="15"/>
      <c r="GZS183" s="15"/>
      <c r="GZT183" s="15"/>
      <c r="GZV183" s="15"/>
      <c r="HAA183" s="15"/>
      <c r="HAB183" s="15"/>
      <c r="HAD183" s="15"/>
      <c r="HAI183" s="15"/>
      <c r="HAJ183" s="15"/>
      <c r="HAL183" s="15"/>
      <c r="HAQ183" s="15"/>
      <c r="HAR183" s="15"/>
      <c r="HAT183" s="15"/>
      <c r="HAY183" s="15"/>
      <c r="HAZ183" s="15"/>
      <c r="HBB183" s="15"/>
      <c r="HBG183" s="15"/>
      <c r="HBH183" s="15"/>
      <c r="HBJ183" s="15"/>
      <c r="HBO183" s="15"/>
      <c r="HBP183" s="15"/>
      <c r="HBR183" s="15"/>
      <c r="HBW183" s="15"/>
      <c r="HBX183" s="15"/>
      <c r="HBZ183" s="15"/>
      <c r="HCE183" s="15"/>
      <c r="HCF183" s="15"/>
      <c r="HCH183" s="15"/>
      <c r="HCM183" s="15"/>
      <c r="HCN183" s="15"/>
      <c r="HCP183" s="15"/>
      <c r="HCU183" s="15"/>
      <c r="HCV183" s="15"/>
      <c r="HCX183" s="15"/>
      <c r="HDC183" s="15"/>
      <c r="HDD183" s="15"/>
      <c r="HDF183" s="15"/>
      <c r="HDK183" s="15"/>
      <c r="HDL183" s="15"/>
      <c r="HDN183" s="15"/>
      <c r="HDS183" s="15"/>
      <c r="HDT183" s="15"/>
      <c r="HDV183" s="15"/>
      <c r="HEA183" s="15"/>
      <c r="HEB183" s="15"/>
      <c r="HED183" s="15"/>
      <c r="HEI183" s="15"/>
      <c r="HEJ183" s="15"/>
      <c r="HEL183" s="15"/>
      <c r="HEQ183" s="15"/>
      <c r="HER183" s="15"/>
      <c r="HET183" s="15"/>
      <c r="HEY183" s="15"/>
      <c r="HEZ183" s="15"/>
      <c r="HFB183" s="15"/>
      <c r="HFG183" s="15"/>
      <c r="HFH183" s="15"/>
      <c r="HFJ183" s="15"/>
      <c r="HFO183" s="15"/>
      <c r="HFP183" s="15"/>
      <c r="HFR183" s="15"/>
      <c r="HFW183" s="15"/>
      <c r="HFX183" s="15"/>
      <c r="HFZ183" s="15"/>
      <c r="HGE183" s="15"/>
      <c r="HGF183" s="15"/>
      <c r="HGH183" s="15"/>
      <c r="HGM183" s="15"/>
      <c r="HGN183" s="15"/>
      <c r="HGP183" s="15"/>
      <c r="HGU183" s="15"/>
      <c r="HGV183" s="15"/>
      <c r="HGX183" s="15"/>
      <c r="HHC183" s="15"/>
      <c r="HHD183" s="15"/>
      <c r="HHF183" s="15"/>
      <c r="HHK183" s="15"/>
      <c r="HHL183" s="15"/>
      <c r="HHN183" s="15"/>
      <c r="HHS183" s="15"/>
      <c r="HHT183" s="15"/>
      <c r="HHV183" s="15"/>
      <c r="HIA183" s="15"/>
      <c r="HIB183" s="15"/>
      <c r="HID183" s="15"/>
      <c r="HII183" s="15"/>
      <c r="HIJ183" s="15"/>
      <c r="HIL183" s="15"/>
      <c r="HIQ183" s="15"/>
      <c r="HIR183" s="15"/>
      <c r="HIT183" s="15"/>
      <c r="HIY183" s="15"/>
      <c r="HIZ183" s="15"/>
      <c r="HJB183" s="15"/>
      <c r="HJG183" s="15"/>
      <c r="HJH183" s="15"/>
      <c r="HJJ183" s="15"/>
      <c r="HJO183" s="15"/>
      <c r="HJP183" s="15"/>
      <c r="HJR183" s="15"/>
      <c r="HJW183" s="15"/>
      <c r="HJX183" s="15"/>
      <c r="HJZ183" s="15"/>
      <c r="HKE183" s="15"/>
      <c r="HKF183" s="15"/>
      <c r="HKH183" s="15"/>
      <c r="HKM183" s="15"/>
      <c r="HKN183" s="15"/>
      <c r="HKP183" s="15"/>
      <c r="HKU183" s="15"/>
      <c r="HKV183" s="15"/>
      <c r="HKX183" s="15"/>
      <c r="HLC183" s="15"/>
      <c r="HLD183" s="15"/>
      <c r="HLF183" s="15"/>
      <c r="HLK183" s="15"/>
      <c r="HLL183" s="15"/>
      <c r="HLN183" s="15"/>
      <c r="HLS183" s="15"/>
      <c r="HLT183" s="15"/>
      <c r="HLV183" s="15"/>
      <c r="HMA183" s="15"/>
      <c r="HMB183" s="15"/>
      <c r="HMD183" s="15"/>
      <c r="HMI183" s="15"/>
      <c r="HMJ183" s="15"/>
      <c r="HML183" s="15"/>
      <c r="HMQ183" s="15"/>
      <c r="HMR183" s="15"/>
      <c r="HMT183" s="15"/>
      <c r="HMY183" s="15"/>
      <c r="HMZ183" s="15"/>
      <c r="HNB183" s="15"/>
      <c r="HNG183" s="15"/>
      <c r="HNH183" s="15"/>
      <c r="HNJ183" s="15"/>
      <c r="HNO183" s="15"/>
      <c r="HNP183" s="15"/>
      <c r="HNR183" s="15"/>
      <c r="HNW183" s="15"/>
      <c r="HNX183" s="15"/>
      <c r="HNZ183" s="15"/>
      <c r="HOE183" s="15"/>
      <c r="HOF183" s="15"/>
      <c r="HOH183" s="15"/>
      <c r="HOM183" s="15"/>
      <c r="HON183" s="15"/>
      <c r="HOP183" s="15"/>
      <c r="HOU183" s="15"/>
      <c r="HOV183" s="15"/>
      <c r="HOX183" s="15"/>
      <c r="HPC183" s="15"/>
      <c r="HPD183" s="15"/>
      <c r="HPF183" s="15"/>
      <c r="HPK183" s="15"/>
      <c r="HPL183" s="15"/>
      <c r="HPN183" s="15"/>
      <c r="HPS183" s="15"/>
      <c r="HPT183" s="15"/>
      <c r="HPV183" s="15"/>
      <c r="HQA183" s="15"/>
      <c r="HQB183" s="15"/>
      <c r="HQD183" s="15"/>
      <c r="HQI183" s="15"/>
      <c r="HQJ183" s="15"/>
      <c r="HQL183" s="15"/>
      <c r="HQQ183" s="15"/>
      <c r="HQR183" s="15"/>
      <c r="HQT183" s="15"/>
      <c r="HQY183" s="15"/>
      <c r="HQZ183" s="15"/>
      <c r="HRB183" s="15"/>
      <c r="HRG183" s="15"/>
      <c r="HRH183" s="15"/>
      <c r="HRJ183" s="15"/>
      <c r="HRO183" s="15"/>
      <c r="HRP183" s="15"/>
      <c r="HRR183" s="15"/>
      <c r="HRW183" s="15"/>
      <c r="HRX183" s="15"/>
      <c r="HRZ183" s="15"/>
      <c r="HSE183" s="15"/>
      <c r="HSF183" s="15"/>
      <c r="HSH183" s="15"/>
      <c r="HSM183" s="15"/>
      <c r="HSN183" s="15"/>
      <c r="HSP183" s="15"/>
      <c r="HSU183" s="15"/>
      <c r="HSV183" s="15"/>
      <c r="HSX183" s="15"/>
      <c r="HTC183" s="15"/>
      <c r="HTD183" s="15"/>
      <c r="HTF183" s="15"/>
      <c r="HTK183" s="15"/>
      <c r="HTL183" s="15"/>
      <c r="HTN183" s="15"/>
      <c r="HTS183" s="15"/>
      <c r="HTT183" s="15"/>
      <c r="HTV183" s="15"/>
      <c r="HUA183" s="15"/>
      <c r="HUB183" s="15"/>
      <c r="HUD183" s="15"/>
      <c r="HUI183" s="15"/>
      <c r="HUJ183" s="15"/>
      <c r="HUL183" s="15"/>
      <c r="HUQ183" s="15"/>
      <c r="HUR183" s="15"/>
      <c r="HUT183" s="15"/>
      <c r="HUY183" s="15"/>
      <c r="HUZ183" s="15"/>
      <c r="HVB183" s="15"/>
      <c r="HVG183" s="15"/>
      <c r="HVH183" s="15"/>
      <c r="HVJ183" s="15"/>
      <c r="HVO183" s="15"/>
      <c r="HVP183" s="15"/>
      <c r="HVR183" s="15"/>
      <c r="HVW183" s="15"/>
      <c r="HVX183" s="15"/>
      <c r="HVZ183" s="15"/>
      <c r="HWE183" s="15"/>
      <c r="HWF183" s="15"/>
      <c r="HWH183" s="15"/>
      <c r="HWM183" s="15"/>
      <c r="HWN183" s="15"/>
      <c r="HWP183" s="15"/>
      <c r="HWU183" s="15"/>
      <c r="HWV183" s="15"/>
      <c r="HWX183" s="15"/>
      <c r="HXC183" s="15"/>
      <c r="HXD183" s="15"/>
      <c r="HXF183" s="15"/>
      <c r="HXK183" s="15"/>
      <c r="HXL183" s="15"/>
      <c r="HXN183" s="15"/>
      <c r="HXS183" s="15"/>
      <c r="HXT183" s="15"/>
      <c r="HXV183" s="15"/>
      <c r="HYA183" s="15"/>
      <c r="HYB183" s="15"/>
      <c r="HYD183" s="15"/>
      <c r="HYI183" s="15"/>
      <c r="HYJ183" s="15"/>
      <c r="HYL183" s="15"/>
      <c r="HYQ183" s="15"/>
      <c r="HYR183" s="15"/>
      <c r="HYT183" s="15"/>
      <c r="HYY183" s="15"/>
      <c r="HYZ183" s="15"/>
      <c r="HZB183" s="15"/>
      <c r="HZG183" s="15"/>
      <c r="HZH183" s="15"/>
      <c r="HZJ183" s="15"/>
      <c r="HZO183" s="15"/>
      <c r="HZP183" s="15"/>
      <c r="HZR183" s="15"/>
      <c r="HZW183" s="15"/>
      <c r="HZX183" s="15"/>
      <c r="HZZ183" s="15"/>
      <c r="IAE183" s="15"/>
      <c r="IAF183" s="15"/>
      <c r="IAH183" s="15"/>
      <c r="IAM183" s="15"/>
      <c r="IAN183" s="15"/>
      <c r="IAP183" s="15"/>
      <c r="IAU183" s="15"/>
      <c r="IAV183" s="15"/>
      <c r="IAX183" s="15"/>
      <c r="IBC183" s="15"/>
      <c r="IBD183" s="15"/>
      <c r="IBF183" s="15"/>
      <c r="IBK183" s="15"/>
      <c r="IBL183" s="15"/>
      <c r="IBN183" s="15"/>
      <c r="IBS183" s="15"/>
      <c r="IBT183" s="15"/>
      <c r="IBV183" s="15"/>
      <c r="ICA183" s="15"/>
      <c r="ICB183" s="15"/>
      <c r="ICD183" s="15"/>
      <c r="ICI183" s="15"/>
      <c r="ICJ183" s="15"/>
      <c r="ICL183" s="15"/>
      <c r="ICQ183" s="15"/>
      <c r="ICR183" s="15"/>
      <c r="ICT183" s="15"/>
      <c r="ICY183" s="15"/>
      <c r="ICZ183" s="15"/>
      <c r="IDB183" s="15"/>
      <c r="IDG183" s="15"/>
      <c r="IDH183" s="15"/>
      <c r="IDJ183" s="15"/>
      <c r="IDO183" s="15"/>
      <c r="IDP183" s="15"/>
      <c r="IDR183" s="15"/>
      <c r="IDW183" s="15"/>
      <c r="IDX183" s="15"/>
      <c r="IDZ183" s="15"/>
      <c r="IEE183" s="15"/>
      <c r="IEF183" s="15"/>
      <c r="IEH183" s="15"/>
      <c r="IEM183" s="15"/>
      <c r="IEN183" s="15"/>
      <c r="IEP183" s="15"/>
      <c r="IEU183" s="15"/>
      <c r="IEV183" s="15"/>
      <c r="IEX183" s="15"/>
      <c r="IFC183" s="15"/>
      <c r="IFD183" s="15"/>
      <c r="IFF183" s="15"/>
      <c r="IFK183" s="15"/>
      <c r="IFL183" s="15"/>
      <c r="IFN183" s="15"/>
      <c r="IFS183" s="15"/>
      <c r="IFT183" s="15"/>
      <c r="IFV183" s="15"/>
      <c r="IGA183" s="15"/>
      <c r="IGB183" s="15"/>
      <c r="IGD183" s="15"/>
      <c r="IGI183" s="15"/>
      <c r="IGJ183" s="15"/>
      <c r="IGL183" s="15"/>
      <c r="IGQ183" s="15"/>
      <c r="IGR183" s="15"/>
      <c r="IGT183" s="15"/>
      <c r="IGY183" s="15"/>
      <c r="IGZ183" s="15"/>
      <c r="IHB183" s="15"/>
      <c r="IHG183" s="15"/>
      <c r="IHH183" s="15"/>
      <c r="IHJ183" s="15"/>
      <c r="IHO183" s="15"/>
      <c r="IHP183" s="15"/>
      <c r="IHR183" s="15"/>
      <c r="IHW183" s="15"/>
      <c r="IHX183" s="15"/>
      <c r="IHZ183" s="15"/>
      <c r="IIE183" s="15"/>
      <c r="IIF183" s="15"/>
      <c r="IIH183" s="15"/>
      <c r="IIM183" s="15"/>
      <c r="IIN183" s="15"/>
      <c r="IIP183" s="15"/>
      <c r="IIU183" s="15"/>
      <c r="IIV183" s="15"/>
      <c r="IIX183" s="15"/>
      <c r="IJC183" s="15"/>
      <c r="IJD183" s="15"/>
      <c r="IJF183" s="15"/>
      <c r="IJK183" s="15"/>
      <c r="IJL183" s="15"/>
      <c r="IJN183" s="15"/>
      <c r="IJS183" s="15"/>
      <c r="IJT183" s="15"/>
      <c r="IJV183" s="15"/>
      <c r="IKA183" s="15"/>
      <c r="IKB183" s="15"/>
      <c r="IKD183" s="15"/>
      <c r="IKI183" s="15"/>
      <c r="IKJ183" s="15"/>
      <c r="IKL183" s="15"/>
      <c r="IKQ183" s="15"/>
      <c r="IKR183" s="15"/>
      <c r="IKT183" s="15"/>
      <c r="IKY183" s="15"/>
      <c r="IKZ183" s="15"/>
      <c r="ILB183" s="15"/>
      <c r="ILG183" s="15"/>
      <c r="ILH183" s="15"/>
      <c r="ILJ183" s="15"/>
      <c r="ILO183" s="15"/>
      <c r="ILP183" s="15"/>
      <c r="ILR183" s="15"/>
      <c r="ILW183" s="15"/>
      <c r="ILX183" s="15"/>
      <c r="ILZ183" s="15"/>
      <c r="IME183" s="15"/>
      <c r="IMF183" s="15"/>
      <c r="IMH183" s="15"/>
      <c r="IMM183" s="15"/>
      <c r="IMN183" s="15"/>
      <c r="IMP183" s="15"/>
      <c r="IMU183" s="15"/>
      <c r="IMV183" s="15"/>
      <c r="IMX183" s="15"/>
      <c r="INC183" s="15"/>
      <c r="IND183" s="15"/>
      <c r="INF183" s="15"/>
      <c r="INK183" s="15"/>
      <c r="INL183" s="15"/>
      <c r="INN183" s="15"/>
      <c r="INS183" s="15"/>
      <c r="INT183" s="15"/>
      <c r="INV183" s="15"/>
      <c r="IOA183" s="15"/>
      <c r="IOB183" s="15"/>
      <c r="IOD183" s="15"/>
      <c r="IOI183" s="15"/>
      <c r="IOJ183" s="15"/>
      <c r="IOL183" s="15"/>
      <c r="IOQ183" s="15"/>
      <c r="IOR183" s="15"/>
      <c r="IOT183" s="15"/>
      <c r="IOY183" s="15"/>
      <c r="IOZ183" s="15"/>
      <c r="IPB183" s="15"/>
      <c r="IPG183" s="15"/>
      <c r="IPH183" s="15"/>
      <c r="IPJ183" s="15"/>
      <c r="IPO183" s="15"/>
      <c r="IPP183" s="15"/>
      <c r="IPR183" s="15"/>
      <c r="IPW183" s="15"/>
      <c r="IPX183" s="15"/>
      <c r="IPZ183" s="15"/>
      <c r="IQE183" s="15"/>
      <c r="IQF183" s="15"/>
      <c r="IQH183" s="15"/>
      <c r="IQM183" s="15"/>
      <c r="IQN183" s="15"/>
      <c r="IQP183" s="15"/>
      <c r="IQU183" s="15"/>
      <c r="IQV183" s="15"/>
      <c r="IQX183" s="15"/>
      <c r="IRC183" s="15"/>
      <c r="IRD183" s="15"/>
      <c r="IRF183" s="15"/>
      <c r="IRK183" s="15"/>
      <c r="IRL183" s="15"/>
      <c r="IRN183" s="15"/>
      <c r="IRS183" s="15"/>
      <c r="IRT183" s="15"/>
      <c r="IRV183" s="15"/>
      <c r="ISA183" s="15"/>
      <c r="ISB183" s="15"/>
      <c r="ISD183" s="15"/>
      <c r="ISI183" s="15"/>
      <c r="ISJ183" s="15"/>
      <c r="ISL183" s="15"/>
      <c r="ISQ183" s="15"/>
      <c r="ISR183" s="15"/>
      <c r="IST183" s="15"/>
      <c r="ISY183" s="15"/>
      <c r="ISZ183" s="15"/>
      <c r="ITB183" s="15"/>
      <c r="ITG183" s="15"/>
      <c r="ITH183" s="15"/>
      <c r="ITJ183" s="15"/>
      <c r="ITO183" s="15"/>
      <c r="ITP183" s="15"/>
      <c r="ITR183" s="15"/>
      <c r="ITW183" s="15"/>
      <c r="ITX183" s="15"/>
      <c r="ITZ183" s="15"/>
      <c r="IUE183" s="15"/>
      <c r="IUF183" s="15"/>
      <c r="IUH183" s="15"/>
      <c r="IUM183" s="15"/>
      <c r="IUN183" s="15"/>
      <c r="IUP183" s="15"/>
      <c r="IUU183" s="15"/>
      <c r="IUV183" s="15"/>
      <c r="IUX183" s="15"/>
      <c r="IVC183" s="15"/>
      <c r="IVD183" s="15"/>
      <c r="IVF183" s="15"/>
      <c r="IVK183" s="15"/>
      <c r="IVL183" s="15"/>
      <c r="IVN183" s="15"/>
      <c r="IVS183" s="15"/>
      <c r="IVT183" s="15"/>
      <c r="IVV183" s="15"/>
      <c r="IWA183" s="15"/>
      <c r="IWB183" s="15"/>
      <c r="IWD183" s="15"/>
      <c r="IWI183" s="15"/>
      <c r="IWJ183" s="15"/>
      <c r="IWL183" s="15"/>
      <c r="IWQ183" s="15"/>
      <c r="IWR183" s="15"/>
      <c r="IWT183" s="15"/>
      <c r="IWY183" s="15"/>
      <c r="IWZ183" s="15"/>
      <c r="IXB183" s="15"/>
      <c r="IXG183" s="15"/>
      <c r="IXH183" s="15"/>
      <c r="IXJ183" s="15"/>
      <c r="IXO183" s="15"/>
      <c r="IXP183" s="15"/>
      <c r="IXR183" s="15"/>
      <c r="IXW183" s="15"/>
      <c r="IXX183" s="15"/>
      <c r="IXZ183" s="15"/>
      <c r="IYE183" s="15"/>
      <c r="IYF183" s="15"/>
      <c r="IYH183" s="15"/>
      <c r="IYM183" s="15"/>
      <c r="IYN183" s="15"/>
      <c r="IYP183" s="15"/>
      <c r="IYU183" s="15"/>
      <c r="IYV183" s="15"/>
      <c r="IYX183" s="15"/>
      <c r="IZC183" s="15"/>
      <c r="IZD183" s="15"/>
      <c r="IZF183" s="15"/>
      <c r="IZK183" s="15"/>
      <c r="IZL183" s="15"/>
      <c r="IZN183" s="15"/>
      <c r="IZS183" s="15"/>
      <c r="IZT183" s="15"/>
      <c r="IZV183" s="15"/>
      <c r="JAA183" s="15"/>
      <c r="JAB183" s="15"/>
      <c r="JAD183" s="15"/>
      <c r="JAI183" s="15"/>
      <c r="JAJ183" s="15"/>
      <c r="JAL183" s="15"/>
      <c r="JAQ183" s="15"/>
      <c r="JAR183" s="15"/>
      <c r="JAT183" s="15"/>
      <c r="JAY183" s="15"/>
      <c r="JAZ183" s="15"/>
      <c r="JBB183" s="15"/>
      <c r="JBG183" s="15"/>
      <c r="JBH183" s="15"/>
      <c r="JBJ183" s="15"/>
      <c r="JBO183" s="15"/>
      <c r="JBP183" s="15"/>
      <c r="JBR183" s="15"/>
      <c r="JBW183" s="15"/>
      <c r="JBX183" s="15"/>
      <c r="JBZ183" s="15"/>
      <c r="JCE183" s="15"/>
      <c r="JCF183" s="15"/>
      <c r="JCH183" s="15"/>
      <c r="JCM183" s="15"/>
      <c r="JCN183" s="15"/>
      <c r="JCP183" s="15"/>
      <c r="JCU183" s="15"/>
      <c r="JCV183" s="15"/>
      <c r="JCX183" s="15"/>
      <c r="JDC183" s="15"/>
      <c r="JDD183" s="15"/>
      <c r="JDF183" s="15"/>
      <c r="JDK183" s="15"/>
      <c r="JDL183" s="15"/>
      <c r="JDN183" s="15"/>
      <c r="JDS183" s="15"/>
      <c r="JDT183" s="15"/>
      <c r="JDV183" s="15"/>
      <c r="JEA183" s="15"/>
      <c r="JEB183" s="15"/>
      <c r="JED183" s="15"/>
      <c r="JEI183" s="15"/>
      <c r="JEJ183" s="15"/>
      <c r="JEL183" s="15"/>
      <c r="JEQ183" s="15"/>
      <c r="JER183" s="15"/>
      <c r="JET183" s="15"/>
      <c r="JEY183" s="15"/>
      <c r="JEZ183" s="15"/>
      <c r="JFB183" s="15"/>
      <c r="JFG183" s="15"/>
      <c r="JFH183" s="15"/>
      <c r="JFJ183" s="15"/>
      <c r="JFO183" s="15"/>
      <c r="JFP183" s="15"/>
      <c r="JFR183" s="15"/>
      <c r="JFW183" s="15"/>
      <c r="JFX183" s="15"/>
      <c r="JFZ183" s="15"/>
      <c r="JGE183" s="15"/>
      <c r="JGF183" s="15"/>
      <c r="JGH183" s="15"/>
      <c r="JGM183" s="15"/>
      <c r="JGN183" s="15"/>
      <c r="JGP183" s="15"/>
      <c r="JGU183" s="15"/>
      <c r="JGV183" s="15"/>
      <c r="JGX183" s="15"/>
      <c r="JHC183" s="15"/>
      <c r="JHD183" s="15"/>
      <c r="JHF183" s="15"/>
      <c r="JHK183" s="15"/>
      <c r="JHL183" s="15"/>
      <c r="JHN183" s="15"/>
      <c r="JHS183" s="15"/>
      <c r="JHT183" s="15"/>
      <c r="JHV183" s="15"/>
      <c r="JIA183" s="15"/>
      <c r="JIB183" s="15"/>
      <c r="JID183" s="15"/>
      <c r="JII183" s="15"/>
      <c r="JIJ183" s="15"/>
      <c r="JIL183" s="15"/>
      <c r="JIQ183" s="15"/>
      <c r="JIR183" s="15"/>
      <c r="JIT183" s="15"/>
      <c r="JIY183" s="15"/>
      <c r="JIZ183" s="15"/>
      <c r="JJB183" s="15"/>
      <c r="JJG183" s="15"/>
      <c r="JJH183" s="15"/>
      <c r="JJJ183" s="15"/>
      <c r="JJO183" s="15"/>
      <c r="JJP183" s="15"/>
      <c r="JJR183" s="15"/>
      <c r="JJW183" s="15"/>
      <c r="JJX183" s="15"/>
      <c r="JJZ183" s="15"/>
      <c r="JKE183" s="15"/>
      <c r="JKF183" s="15"/>
      <c r="JKH183" s="15"/>
      <c r="JKM183" s="15"/>
      <c r="JKN183" s="15"/>
      <c r="JKP183" s="15"/>
      <c r="JKU183" s="15"/>
      <c r="JKV183" s="15"/>
      <c r="JKX183" s="15"/>
      <c r="JLC183" s="15"/>
      <c r="JLD183" s="15"/>
      <c r="JLF183" s="15"/>
      <c r="JLK183" s="15"/>
      <c r="JLL183" s="15"/>
      <c r="JLN183" s="15"/>
      <c r="JLS183" s="15"/>
      <c r="JLT183" s="15"/>
      <c r="JLV183" s="15"/>
      <c r="JMA183" s="15"/>
      <c r="JMB183" s="15"/>
      <c r="JMD183" s="15"/>
      <c r="JMI183" s="15"/>
      <c r="JMJ183" s="15"/>
      <c r="JML183" s="15"/>
      <c r="JMQ183" s="15"/>
      <c r="JMR183" s="15"/>
      <c r="JMT183" s="15"/>
      <c r="JMY183" s="15"/>
      <c r="JMZ183" s="15"/>
      <c r="JNB183" s="15"/>
      <c r="JNG183" s="15"/>
      <c r="JNH183" s="15"/>
      <c r="JNJ183" s="15"/>
      <c r="JNO183" s="15"/>
      <c r="JNP183" s="15"/>
      <c r="JNR183" s="15"/>
      <c r="JNW183" s="15"/>
      <c r="JNX183" s="15"/>
      <c r="JNZ183" s="15"/>
      <c r="JOE183" s="15"/>
      <c r="JOF183" s="15"/>
      <c r="JOH183" s="15"/>
      <c r="JOM183" s="15"/>
      <c r="JON183" s="15"/>
      <c r="JOP183" s="15"/>
      <c r="JOU183" s="15"/>
      <c r="JOV183" s="15"/>
      <c r="JOX183" s="15"/>
      <c r="JPC183" s="15"/>
      <c r="JPD183" s="15"/>
      <c r="JPF183" s="15"/>
      <c r="JPK183" s="15"/>
      <c r="JPL183" s="15"/>
      <c r="JPN183" s="15"/>
      <c r="JPS183" s="15"/>
      <c r="JPT183" s="15"/>
      <c r="JPV183" s="15"/>
      <c r="JQA183" s="15"/>
      <c r="JQB183" s="15"/>
      <c r="JQD183" s="15"/>
      <c r="JQI183" s="15"/>
      <c r="JQJ183" s="15"/>
      <c r="JQL183" s="15"/>
      <c r="JQQ183" s="15"/>
      <c r="JQR183" s="15"/>
      <c r="JQT183" s="15"/>
      <c r="JQY183" s="15"/>
      <c r="JQZ183" s="15"/>
      <c r="JRB183" s="15"/>
      <c r="JRG183" s="15"/>
      <c r="JRH183" s="15"/>
      <c r="JRJ183" s="15"/>
      <c r="JRO183" s="15"/>
      <c r="JRP183" s="15"/>
      <c r="JRR183" s="15"/>
      <c r="JRW183" s="15"/>
      <c r="JRX183" s="15"/>
      <c r="JRZ183" s="15"/>
      <c r="JSE183" s="15"/>
      <c r="JSF183" s="15"/>
      <c r="JSH183" s="15"/>
      <c r="JSM183" s="15"/>
      <c r="JSN183" s="15"/>
      <c r="JSP183" s="15"/>
      <c r="JSU183" s="15"/>
      <c r="JSV183" s="15"/>
      <c r="JSX183" s="15"/>
      <c r="JTC183" s="15"/>
      <c r="JTD183" s="15"/>
      <c r="JTF183" s="15"/>
      <c r="JTK183" s="15"/>
      <c r="JTL183" s="15"/>
      <c r="JTN183" s="15"/>
      <c r="JTS183" s="15"/>
      <c r="JTT183" s="15"/>
      <c r="JTV183" s="15"/>
      <c r="JUA183" s="15"/>
      <c r="JUB183" s="15"/>
      <c r="JUD183" s="15"/>
      <c r="JUI183" s="15"/>
      <c r="JUJ183" s="15"/>
      <c r="JUL183" s="15"/>
      <c r="JUQ183" s="15"/>
      <c r="JUR183" s="15"/>
      <c r="JUT183" s="15"/>
      <c r="JUY183" s="15"/>
      <c r="JUZ183" s="15"/>
      <c r="JVB183" s="15"/>
      <c r="JVG183" s="15"/>
      <c r="JVH183" s="15"/>
      <c r="JVJ183" s="15"/>
      <c r="JVO183" s="15"/>
      <c r="JVP183" s="15"/>
      <c r="JVR183" s="15"/>
      <c r="JVW183" s="15"/>
      <c r="JVX183" s="15"/>
      <c r="JVZ183" s="15"/>
      <c r="JWE183" s="15"/>
      <c r="JWF183" s="15"/>
      <c r="JWH183" s="15"/>
      <c r="JWM183" s="15"/>
      <c r="JWN183" s="15"/>
      <c r="JWP183" s="15"/>
      <c r="JWU183" s="15"/>
      <c r="JWV183" s="15"/>
      <c r="JWX183" s="15"/>
      <c r="JXC183" s="15"/>
      <c r="JXD183" s="15"/>
      <c r="JXF183" s="15"/>
      <c r="JXK183" s="15"/>
      <c r="JXL183" s="15"/>
      <c r="JXN183" s="15"/>
      <c r="JXS183" s="15"/>
      <c r="JXT183" s="15"/>
      <c r="JXV183" s="15"/>
      <c r="JYA183" s="15"/>
      <c r="JYB183" s="15"/>
      <c r="JYD183" s="15"/>
      <c r="JYI183" s="15"/>
      <c r="JYJ183" s="15"/>
      <c r="JYL183" s="15"/>
      <c r="JYQ183" s="15"/>
      <c r="JYR183" s="15"/>
      <c r="JYT183" s="15"/>
      <c r="JYY183" s="15"/>
      <c r="JYZ183" s="15"/>
      <c r="JZB183" s="15"/>
      <c r="JZG183" s="15"/>
      <c r="JZH183" s="15"/>
      <c r="JZJ183" s="15"/>
      <c r="JZO183" s="15"/>
      <c r="JZP183" s="15"/>
      <c r="JZR183" s="15"/>
      <c r="JZW183" s="15"/>
      <c r="JZX183" s="15"/>
      <c r="JZZ183" s="15"/>
      <c r="KAE183" s="15"/>
      <c r="KAF183" s="15"/>
      <c r="KAH183" s="15"/>
      <c r="KAM183" s="15"/>
      <c r="KAN183" s="15"/>
      <c r="KAP183" s="15"/>
      <c r="KAU183" s="15"/>
      <c r="KAV183" s="15"/>
      <c r="KAX183" s="15"/>
      <c r="KBC183" s="15"/>
      <c r="KBD183" s="15"/>
      <c r="KBF183" s="15"/>
      <c r="KBK183" s="15"/>
      <c r="KBL183" s="15"/>
      <c r="KBN183" s="15"/>
      <c r="KBS183" s="15"/>
      <c r="KBT183" s="15"/>
      <c r="KBV183" s="15"/>
      <c r="KCA183" s="15"/>
      <c r="KCB183" s="15"/>
      <c r="KCD183" s="15"/>
      <c r="KCI183" s="15"/>
      <c r="KCJ183" s="15"/>
      <c r="KCL183" s="15"/>
      <c r="KCQ183" s="15"/>
      <c r="KCR183" s="15"/>
      <c r="KCT183" s="15"/>
      <c r="KCY183" s="15"/>
      <c r="KCZ183" s="15"/>
      <c r="KDB183" s="15"/>
      <c r="KDG183" s="15"/>
      <c r="KDH183" s="15"/>
      <c r="KDJ183" s="15"/>
      <c r="KDO183" s="15"/>
      <c r="KDP183" s="15"/>
      <c r="KDR183" s="15"/>
      <c r="KDW183" s="15"/>
      <c r="KDX183" s="15"/>
      <c r="KDZ183" s="15"/>
      <c r="KEE183" s="15"/>
      <c r="KEF183" s="15"/>
      <c r="KEH183" s="15"/>
      <c r="KEM183" s="15"/>
      <c r="KEN183" s="15"/>
      <c r="KEP183" s="15"/>
      <c r="KEU183" s="15"/>
      <c r="KEV183" s="15"/>
      <c r="KEX183" s="15"/>
      <c r="KFC183" s="15"/>
      <c r="KFD183" s="15"/>
      <c r="KFF183" s="15"/>
      <c r="KFK183" s="15"/>
      <c r="KFL183" s="15"/>
      <c r="KFN183" s="15"/>
      <c r="KFS183" s="15"/>
      <c r="KFT183" s="15"/>
      <c r="KFV183" s="15"/>
      <c r="KGA183" s="15"/>
      <c r="KGB183" s="15"/>
      <c r="KGD183" s="15"/>
      <c r="KGI183" s="15"/>
      <c r="KGJ183" s="15"/>
      <c r="KGL183" s="15"/>
      <c r="KGQ183" s="15"/>
      <c r="KGR183" s="15"/>
      <c r="KGT183" s="15"/>
      <c r="KGY183" s="15"/>
      <c r="KGZ183" s="15"/>
      <c r="KHB183" s="15"/>
      <c r="KHG183" s="15"/>
      <c r="KHH183" s="15"/>
      <c r="KHJ183" s="15"/>
      <c r="KHO183" s="15"/>
      <c r="KHP183" s="15"/>
      <c r="KHR183" s="15"/>
      <c r="KHW183" s="15"/>
      <c r="KHX183" s="15"/>
      <c r="KHZ183" s="15"/>
      <c r="KIE183" s="15"/>
      <c r="KIF183" s="15"/>
      <c r="KIH183" s="15"/>
      <c r="KIM183" s="15"/>
      <c r="KIN183" s="15"/>
      <c r="KIP183" s="15"/>
      <c r="KIU183" s="15"/>
      <c r="KIV183" s="15"/>
      <c r="KIX183" s="15"/>
      <c r="KJC183" s="15"/>
      <c r="KJD183" s="15"/>
      <c r="KJF183" s="15"/>
      <c r="KJK183" s="15"/>
      <c r="KJL183" s="15"/>
      <c r="KJN183" s="15"/>
      <c r="KJS183" s="15"/>
      <c r="KJT183" s="15"/>
      <c r="KJV183" s="15"/>
      <c r="KKA183" s="15"/>
      <c r="KKB183" s="15"/>
      <c r="KKD183" s="15"/>
      <c r="KKI183" s="15"/>
      <c r="KKJ183" s="15"/>
      <c r="KKL183" s="15"/>
      <c r="KKQ183" s="15"/>
      <c r="KKR183" s="15"/>
      <c r="KKT183" s="15"/>
      <c r="KKY183" s="15"/>
      <c r="KKZ183" s="15"/>
      <c r="KLB183" s="15"/>
      <c r="KLG183" s="15"/>
      <c r="KLH183" s="15"/>
      <c r="KLJ183" s="15"/>
      <c r="KLO183" s="15"/>
      <c r="KLP183" s="15"/>
      <c r="KLR183" s="15"/>
      <c r="KLW183" s="15"/>
      <c r="KLX183" s="15"/>
      <c r="KLZ183" s="15"/>
      <c r="KME183" s="15"/>
      <c r="KMF183" s="15"/>
      <c r="KMH183" s="15"/>
      <c r="KMM183" s="15"/>
      <c r="KMN183" s="15"/>
      <c r="KMP183" s="15"/>
      <c r="KMU183" s="15"/>
      <c r="KMV183" s="15"/>
      <c r="KMX183" s="15"/>
      <c r="KNC183" s="15"/>
      <c r="KND183" s="15"/>
      <c r="KNF183" s="15"/>
      <c r="KNK183" s="15"/>
      <c r="KNL183" s="15"/>
      <c r="KNN183" s="15"/>
      <c r="KNS183" s="15"/>
      <c r="KNT183" s="15"/>
      <c r="KNV183" s="15"/>
      <c r="KOA183" s="15"/>
      <c r="KOB183" s="15"/>
      <c r="KOD183" s="15"/>
      <c r="KOI183" s="15"/>
      <c r="KOJ183" s="15"/>
      <c r="KOL183" s="15"/>
      <c r="KOQ183" s="15"/>
      <c r="KOR183" s="15"/>
      <c r="KOT183" s="15"/>
      <c r="KOY183" s="15"/>
      <c r="KOZ183" s="15"/>
      <c r="KPB183" s="15"/>
      <c r="KPG183" s="15"/>
      <c r="KPH183" s="15"/>
      <c r="KPJ183" s="15"/>
      <c r="KPO183" s="15"/>
      <c r="KPP183" s="15"/>
      <c r="KPR183" s="15"/>
      <c r="KPW183" s="15"/>
      <c r="KPX183" s="15"/>
      <c r="KPZ183" s="15"/>
      <c r="KQE183" s="15"/>
      <c r="KQF183" s="15"/>
      <c r="KQH183" s="15"/>
      <c r="KQM183" s="15"/>
      <c r="KQN183" s="15"/>
      <c r="KQP183" s="15"/>
      <c r="KQU183" s="15"/>
      <c r="KQV183" s="15"/>
      <c r="KQX183" s="15"/>
      <c r="KRC183" s="15"/>
      <c r="KRD183" s="15"/>
      <c r="KRF183" s="15"/>
      <c r="KRK183" s="15"/>
      <c r="KRL183" s="15"/>
      <c r="KRN183" s="15"/>
      <c r="KRS183" s="15"/>
      <c r="KRT183" s="15"/>
      <c r="KRV183" s="15"/>
      <c r="KSA183" s="15"/>
      <c r="KSB183" s="15"/>
      <c r="KSD183" s="15"/>
      <c r="KSI183" s="15"/>
      <c r="KSJ183" s="15"/>
      <c r="KSL183" s="15"/>
      <c r="KSQ183" s="15"/>
      <c r="KSR183" s="15"/>
      <c r="KST183" s="15"/>
      <c r="KSY183" s="15"/>
      <c r="KSZ183" s="15"/>
      <c r="KTB183" s="15"/>
      <c r="KTG183" s="15"/>
      <c r="KTH183" s="15"/>
      <c r="KTJ183" s="15"/>
      <c r="KTO183" s="15"/>
      <c r="KTP183" s="15"/>
      <c r="KTR183" s="15"/>
      <c r="KTW183" s="15"/>
      <c r="KTX183" s="15"/>
      <c r="KTZ183" s="15"/>
      <c r="KUE183" s="15"/>
      <c r="KUF183" s="15"/>
      <c r="KUH183" s="15"/>
      <c r="KUM183" s="15"/>
      <c r="KUN183" s="15"/>
      <c r="KUP183" s="15"/>
      <c r="KUU183" s="15"/>
      <c r="KUV183" s="15"/>
      <c r="KUX183" s="15"/>
      <c r="KVC183" s="15"/>
      <c r="KVD183" s="15"/>
      <c r="KVF183" s="15"/>
      <c r="KVK183" s="15"/>
      <c r="KVL183" s="15"/>
      <c r="KVN183" s="15"/>
      <c r="KVS183" s="15"/>
      <c r="KVT183" s="15"/>
      <c r="KVV183" s="15"/>
      <c r="KWA183" s="15"/>
      <c r="KWB183" s="15"/>
      <c r="KWD183" s="15"/>
      <c r="KWI183" s="15"/>
      <c r="KWJ183" s="15"/>
      <c r="KWL183" s="15"/>
      <c r="KWQ183" s="15"/>
      <c r="KWR183" s="15"/>
      <c r="KWT183" s="15"/>
      <c r="KWY183" s="15"/>
      <c r="KWZ183" s="15"/>
      <c r="KXB183" s="15"/>
      <c r="KXG183" s="15"/>
      <c r="KXH183" s="15"/>
      <c r="KXJ183" s="15"/>
      <c r="KXO183" s="15"/>
      <c r="KXP183" s="15"/>
      <c r="KXR183" s="15"/>
      <c r="KXW183" s="15"/>
      <c r="KXX183" s="15"/>
      <c r="KXZ183" s="15"/>
      <c r="KYE183" s="15"/>
      <c r="KYF183" s="15"/>
      <c r="KYH183" s="15"/>
      <c r="KYM183" s="15"/>
      <c r="KYN183" s="15"/>
      <c r="KYP183" s="15"/>
      <c r="KYU183" s="15"/>
      <c r="KYV183" s="15"/>
      <c r="KYX183" s="15"/>
      <c r="KZC183" s="15"/>
      <c r="KZD183" s="15"/>
      <c r="KZF183" s="15"/>
      <c r="KZK183" s="15"/>
      <c r="KZL183" s="15"/>
      <c r="KZN183" s="15"/>
      <c r="KZS183" s="15"/>
      <c r="KZT183" s="15"/>
      <c r="KZV183" s="15"/>
      <c r="LAA183" s="15"/>
      <c r="LAB183" s="15"/>
      <c r="LAD183" s="15"/>
      <c r="LAI183" s="15"/>
      <c r="LAJ183" s="15"/>
      <c r="LAL183" s="15"/>
      <c r="LAQ183" s="15"/>
      <c r="LAR183" s="15"/>
      <c r="LAT183" s="15"/>
      <c r="LAY183" s="15"/>
      <c r="LAZ183" s="15"/>
      <c r="LBB183" s="15"/>
      <c r="LBG183" s="15"/>
      <c r="LBH183" s="15"/>
      <c r="LBJ183" s="15"/>
      <c r="LBO183" s="15"/>
      <c r="LBP183" s="15"/>
      <c r="LBR183" s="15"/>
      <c r="LBW183" s="15"/>
      <c r="LBX183" s="15"/>
      <c r="LBZ183" s="15"/>
      <c r="LCE183" s="15"/>
      <c r="LCF183" s="15"/>
      <c r="LCH183" s="15"/>
      <c r="LCM183" s="15"/>
      <c r="LCN183" s="15"/>
      <c r="LCP183" s="15"/>
      <c r="LCU183" s="15"/>
      <c r="LCV183" s="15"/>
      <c r="LCX183" s="15"/>
      <c r="LDC183" s="15"/>
      <c r="LDD183" s="15"/>
      <c r="LDF183" s="15"/>
      <c r="LDK183" s="15"/>
      <c r="LDL183" s="15"/>
      <c r="LDN183" s="15"/>
      <c r="LDS183" s="15"/>
      <c r="LDT183" s="15"/>
      <c r="LDV183" s="15"/>
      <c r="LEA183" s="15"/>
      <c r="LEB183" s="15"/>
      <c r="LED183" s="15"/>
      <c r="LEI183" s="15"/>
      <c r="LEJ183" s="15"/>
      <c r="LEL183" s="15"/>
      <c r="LEQ183" s="15"/>
      <c r="LER183" s="15"/>
      <c r="LET183" s="15"/>
      <c r="LEY183" s="15"/>
      <c r="LEZ183" s="15"/>
      <c r="LFB183" s="15"/>
      <c r="LFG183" s="15"/>
      <c r="LFH183" s="15"/>
      <c r="LFJ183" s="15"/>
      <c r="LFO183" s="15"/>
      <c r="LFP183" s="15"/>
      <c r="LFR183" s="15"/>
      <c r="LFW183" s="15"/>
      <c r="LFX183" s="15"/>
      <c r="LFZ183" s="15"/>
      <c r="LGE183" s="15"/>
      <c r="LGF183" s="15"/>
      <c r="LGH183" s="15"/>
      <c r="LGM183" s="15"/>
      <c r="LGN183" s="15"/>
      <c r="LGP183" s="15"/>
      <c r="LGU183" s="15"/>
      <c r="LGV183" s="15"/>
      <c r="LGX183" s="15"/>
      <c r="LHC183" s="15"/>
      <c r="LHD183" s="15"/>
      <c r="LHF183" s="15"/>
      <c r="LHK183" s="15"/>
      <c r="LHL183" s="15"/>
      <c r="LHN183" s="15"/>
      <c r="LHS183" s="15"/>
      <c r="LHT183" s="15"/>
      <c r="LHV183" s="15"/>
      <c r="LIA183" s="15"/>
      <c r="LIB183" s="15"/>
      <c r="LID183" s="15"/>
      <c r="LII183" s="15"/>
      <c r="LIJ183" s="15"/>
      <c r="LIL183" s="15"/>
      <c r="LIQ183" s="15"/>
      <c r="LIR183" s="15"/>
      <c r="LIT183" s="15"/>
      <c r="LIY183" s="15"/>
      <c r="LIZ183" s="15"/>
      <c r="LJB183" s="15"/>
      <c r="LJG183" s="15"/>
      <c r="LJH183" s="15"/>
      <c r="LJJ183" s="15"/>
      <c r="LJO183" s="15"/>
      <c r="LJP183" s="15"/>
      <c r="LJR183" s="15"/>
      <c r="LJW183" s="15"/>
      <c r="LJX183" s="15"/>
      <c r="LJZ183" s="15"/>
      <c r="LKE183" s="15"/>
      <c r="LKF183" s="15"/>
      <c r="LKH183" s="15"/>
      <c r="LKM183" s="15"/>
      <c r="LKN183" s="15"/>
      <c r="LKP183" s="15"/>
      <c r="LKU183" s="15"/>
      <c r="LKV183" s="15"/>
      <c r="LKX183" s="15"/>
      <c r="LLC183" s="15"/>
      <c r="LLD183" s="15"/>
      <c r="LLF183" s="15"/>
      <c r="LLK183" s="15"/>
      <c r="LLL183" s="15"/>
      <c r="LLN183" s="15"/>
      <c r="LLS183" s="15"/>
      <c r="LLT183" s="15"/>
      <c r="LLV183" s="15"/>
      <c r="LMA183" s="15"/>
      <c r="LMB183" s="15"/>
      <c r="LMD183" s="15"/>
      <c r="LMI183" s="15"/>
      <c r="LMJ183" s="15"/>
      <c r="LML183" s="15"/>
      <c r="LMQ183" s="15"/>
      <c r="LMR183" s="15"/>
      <c r="LMT183" s="15"/>
      <c r="LMY183" s="15"/>
      <c r="LMZ183" s="15"/>
      <c r="LNB183" s="15"/>
      <c r="LNG183" s="15"/>
      <c r="LNH183" s="15"/>
      <c r="LNJ183" s="15"/>
      <c r="LNO183" s="15"/>
      <c r="LNP183" s="15"/>
      <c r="LNR183" s="15"/>
      <c r="LNW183" s="15"/>
      <c r="LNX183" s="15"/>
      <c r="LNZ183" s="15"/>
      <c r="LOE183" s="15"/>
      <c r="LOF183" s="15"/>
      <c r="LOH183" s="15"/>
      <c r="LOM183" s="15"/>
      <c r="LON183" s="15"/>
      <c r="LOP183" s="15"/>
      <c r="LOU183" s="15"/>
      <c r="LOV183" s="15"/>
      <c r="LOX183" s="15"/>
      <c r="LPC183" s="15"/>
      <c r="LPD183" s="15"/>
      <c r="LPF183" s="15"/>
      <c r="LPK183" s="15"/>
      <c r="LPL183" s="15"/>
      <c r="LPN183" s="15"/>
      <c r="LPS183" s="15"/>
      <c r="LPT183" s="15"/>
      <c r="LPV183" s="15"/>
      <c r="LQA183" s="15"/>
      <c r="LQB183" s="15"/>
      <c r="LQD183" s="15"/>
      <c r="LQI183" s="15"/>
      <c r="LQJ183" s="15"/>
      <c r="LQL183" s="15"/>
      <c r="LQQ183" s="15"/>
      <c r="LQR183" s="15"/>
      <c r="LQT183" s="15"/>
      <c r="LQY183" s="15"/>
      <c r="LQZ183" s="15"/>
      <c r="LRB183" s="15"/>
      <c r="LRG183" s="15"/>
      <c r="LRH183" s="15"/>
      <c r="LRJ183" s="15"/>
      <c r="LRO183" s="15"/>
      <c r="LRP183" s="15"/>
      <c r="LRR183" s="15"/>
      <c r="LRW183" s="15"/>
      <c r="LRX183" s="15"/>
      <c r="LRZ183" s="15"/>
      <c r="LSE183" s="15"/>
      <c r="LSF183" s="15"/>
      <c r="LSH183" s="15"/>
      <c r="LSM183" s="15"/>
      <c r="LSN183" s="15"/>
      <c r="LSP183" s="15"/>
      <c r="LSU183" s="15"/>
      <c r="LSV183" s="15"/>
      <c r="LSX183" s="15"/>
      <c r="LTC183" s="15"/>
      <c r="LTD183" s="15"/>
      <c r="LTF183" s="15"/>
      <c r="LTK183" s="15"/>
      <c r="LTL183" s="15"/>
      <c r="LTN183" s="15"/>
      <c r="LTS183" s="15"/>
      <c r="LTT183" s="15"/>
      <c r="LTV183" s="15"/>
      <c r="LUA183" s="15"/>
      <c r="LUB183" s="15"/>
      <c r="LUD183" s="15"/>
      <c r="LUI183" s="15"/>
      <c r="LUJ183" s="15"/>
      <c r="LUL183" s="15"/>
      <c r="LUQ183" s="15"/>
      <c r="LUR183" s="15"/>
      <c r="LUT183" s="15"/>
      <c r="LUY183" s="15"/>
      <c r="LUZ183" s="15"/>
      <c r="LVB183" s="15"/>
      <c r="LVG183" s="15"/>
      <c r="LVH183" s="15"/>
      <c r="LVJ183" s="15"/>
      <c r="LVO183" s="15"/>
      <c r="LVP183" s="15"/>
      <c r="LVR183" s="15"/>
      <c r="LVW183" s="15"/>
      <c r="LVX183" s="15"/>
      <c r="LVZ183" s="15"/>
      <c r="LWE183" s="15"/>
      <c r="LWF183" s="15"/>
      <c r="LWH183" s="15"/>
      <c r="LWM183" s="15"/>
      <c r="LWN183" s="15"/>
      <c r="LWP183" s="15"/>
      <c r="LWU183" s="15"/>
      <c r="LWV183" s="15"/>
      <c r="LWX183" s="15"/>
      <c r="LXC183" s="15"/>
      <c r="LXD183" s="15"/>
      <c r="LXF183" s="15"/>
      <c r="LXK183" s="15"/>
      <c r="LXL183" s="15"/>
      <c r="LXN183" s="15"/>
      <c r="LXS183" s="15"/>
      <c r="LXT183" s="15"/>
      <c r="LXV183" s="15"/>
      <c r="LYA183" s="15"/>
      <c r="LYB183" s="15"/>
      <c r="LYD183" s="15"/>
      <c r="LYI183" s="15"/>
      <c r="LYJ183" s="15"/>
      <c r="LYL183" s="15"/>
      <c r="LYQ183" s="15"/>
      <c r="LYR183" s="15"/>
      <c r="LYT183" s="15"/>
      <c r="LYY183" s="15"/>
      <c r="LYZ183" s="15"/>
      <c r="LZB183" s="15"/>
      <c r="LZG183" s="15"/>
      <c r="LZH183" s="15"/>
      <c r="LZJ183" s="15"/>
      <c r="LZO183" s="15"/>
      <c r="LZP183" s="15"/>
      <c r="LZR183" s="15"/>
      <c r="LZW183" s="15"/>
      <c r="LZX183" s="15"/>
      <c r="LZZ183" s="15"/>
      <c r="MAE183" s="15"/>
      <c r="MAF183" s="15"/>
      <c r="MAH183" s="15"/>
      <c r="MAM183" s="15"/>
      <c r="MAN183" s="15"/>
      <c r="MAP183" s="15"/>
      <c r="MAU183" s="15"/>
      <c r="MAV183" s="15"/>
      <c r="MAX183" s="15"/>
      <c r="MBC183" s="15"/>
      <c r="MBD183" s="15"/>
      <c r="MBF183" s="15"/>
      <c r="MBK183" s="15"/>
      <c r="MBL183" s="15"/>
      <c r="MBN183" s="15"/>
      <c r="MBS183" s="15"/>
      <c r="MBT183" s="15"/>
      <c r="MBV183" s="15"/>
      <c r="MCA183" s="15"/>
      <c r="MCB183" s="15"/>
      <c r="MCD183" s="15"/>
      <c r="MCI183" s="15"/>
      <c r="MCJ183" s="15"/>
      <c r="MCL183" s="15"/>
      <c r="MCQ183" s="15"/>
      <c r="MCR183" s="15"/>
      <c r="MCT183" s="15"/>
      <c r="MCY183" s="15"/>
      <c r="MCZ183" s="15"/>
      <c r="MDB183" s="15"/>
      <c r="MDG183" s="15"/>
      <c r="MDH183" s="15"/>
      <c r="MDJ183" s="15"/>
      <c r="MDO183" s="15"/>
      <c r="MDP183" s="15"/>
      <c r="MDR183" s="15"/>
      <c r="MDW183" s="15"/>
      <c r="MDX183" s="15"/>
      <c r="MDZ183" s="15"/>
      <c r="MEE183" s="15"/>
      <c r="MEF183" s="15"/>
      <c r="MEH183" s="15"/>
      <c r="MEM183" s="15"/>
      <c r="MEN183" s="15"/>
      <c r="MEP183" s="15"/>
      <c r="MEU183" s="15"/>
      <c r="MEV183" s="15"/>
      <c r="MEX183" s="15"/>
      <c r="MFC183" s="15"/>
      <c r="MFD183" s="15"/>
      <c r="MFF183" s="15"/>
      <c r="MFK183" s="15"/>
      <c r="MFL183" s="15"/>
      <c r="MFN183" s="15"/>
      <c r="MFS183" s="15"/>
      <c r="MFT183" s="15"/>
      <c r="MFV183" s="15"/>
      <c r="MGA183" s="15"/>
      <c r="MGB183" s="15"/>
      <c r="MGD183" s="15"/>
      <c r="MGI183" s="15"/>
      <c r="MGJ183" s="15"/>
      <c r="MGL183" s="15"/>
      <c r="MGQ183" s="15"/>
      <c r="MGR183" s="15"/>
      <c r="MGT183" s="15"/>
      <c r="MGY183" s="15"/>
      <c r="MGZ183" s="15"/>
      <c r="MHB183" s="15"/>
      <c r="MHG183" s="15"/>
      <c r="MHH183" s="15"/>
      <c r="MHJ183" s="15"/>
      <c r="MHO183" s="15"/>
      <c r="MHP183" s="15"/>
      <c r="MHR183" s="15"/>
      <c r="MHW183" s="15"/>
      <c r="MHX183" s="15"/>
      <c r="MHZ183" s="15"/>
      <c r="MIE183" s="15"/>
      <c r="MIF183" s="15"/>
      <c r="MIH183" s="15"/>
      <c r="MIM183" s="15"/>
      <c r="MIN183" s="15"/>
      <c r="MIP183" s="15"/>
      <c r="MIU183" s="15"/>
      <c r="MIV183" s="15"/>
      <c r="MIX183" s="15"/>
      <c r="MJC183" s="15"/>
      <c r="MJD183" s="15"/>
      <c r="MJF183" s="15"/>
      <c r="MJK183" s="15"/>
      <c r="MJL183" s="15"/>
      <c r="MJN183" s="15"/>
      <c r="MJS183" s="15"/>
      <c r="MJT183" s="15"/>
      <c r="MJV183" s="15"/>
      <c r="MKA183" s="15"/>
      <c r="MKB183" s="15"/>
      <c r="MKD183" s="15"/>
      <c r="MKI183" s="15"/>
      <c r="MKJ183" s="15"/>
      <c r="MKL183" s="15"/>
      <c r="MKQ183" s="15"/>
      <c r="MKR183" s="15"/>
      <c r="MKT183" s="15"/>
      <c r="MKY183" s="15"/>
      <c r="MKZ183" s="15"/>
      <c r="MLB183" s="15"/>
      <c r="MLG183" s="15"/>
      <c r="MLH183" s="15"/>
      <c r="MLJ183" s="15"/>
      <c r="MLO183" s="15"/>
      <c r="MLP183" s="15"/>
      <c r="MLR183" s="15"/>
      <c r="MLW183" s="15"/>
      <c r="MLX183" s="15"/>
      <c r="MLZ183" s="15"/>
      <c r="MME183" s="15"/>
      <c r="MMF183" s="15"/>
      <c r="MMH183" s="15"/>
      <c r="MMM183" s="15"/>
      <c r="MMN183" s="15"/>
      <c r="MMP183" s="15"/>
      <c r="MMU183" s="15"/>
      <c r="MMV183" s="15"/>
      <c r="MMX183" s="15"/>
      <c r="MNC183" s="15"/>
      <c r="MND183" s="15"/>
      <c r="MNF183" s="15"/>
      <c r="MNK183" s="15"/>
      <c r="MNL183" s="15"/>
      <c r="MNN183" s="15"/>
      <c r="MNS183" s="15"/>
      <c r="MNT183" s="15"/>
      <c r="MNV183" s="15"/>
      <c r="MOA183" s="15"/>
      <c r="MOB183" s="15"/>
      <c r="MOD183" s="15"/>
      <c r="MOI183" s="15"/>
      <c r="MOJ183" s="15"/>
      <c r="MOL183" s="15"/>
      <c r="MOQ183" s="15"/>
      <c r="MOR183" s="15"/>
      <c r="MOT183" s="15"/>
      <c r="MOY183" s="15"/>
      <c r="MOZ183" s="15"/>
      <c r="MPB183" s="15"/>
      <c r="MPG183" s="15"/>
      <c r="MPH183" s="15"/>
      <c r="MPJ183" s="15"/>
      <c r="MPO183" s="15"/>
      <c r="MPP183" s="15"/>
      <c r="MPR183" s="15"/>
      <c r="MPW183" s="15"/>
      <c r="MPX183" s="15"/>
      <c r="MPZ183" s="15"/>
      <c r="MQE183" s="15"/>
      <c r="MQF183" s="15"/>
      <c r="MQH183" s="15"/>
      <c r="MQM183" s="15"/>
      <c r="MQN183" s="15"/>
      <c r="MQP183" s="15"/>
      <c r="MQU183" s="15"/>
      <c r="MQV183" s="15"/>
      <c r="MQX183" s="15"/>
      <c r="MRC183" s="15"/>
      <c r="MRD183" s="15"/>
      <c r="MRF183" s="15"/>
      <c r="MRK183" s="15"/>
      <c r="MRL183" s="15"/>
      <c r="MRN183" s="15"/>
      <c r="MRS183" s="15"/>
      <c r="MRT183" s="15"/>
      <c r="MRV183" s="15"/>
      <c r="MSA183" s="15"/>
      <c r="MSB183" s="15"/>
      <c r="MSD183" s="15"/>
      <c r="MSI183" s="15"/>
      <c r="MSJ183" s="15"/>
      <c r="MSL183" s="15"/>
      <c r="MSQ183" s="15"/>
      <c r="MSR183" s="15"/>
      <c r="MST183" s="15"/>
      <c r="MSY183" s="15"/>
      <c r="MSZ183" s="15"/>
      <c r="MTB183" s="15"/>
      <c r="MTG183" s="15"/>
      <c r="MTH183" s="15"/>
      <c r="MTJ183" s="15"/>
      <c r="MTO183" s="15"/>
      <c r="MTP183" s="15"/>
      <c r="MTR183" s="15"/>
      <c r="MTW183" s="15"/>
      <c r="MTX183" s="15"/>
      <c r="MTZ183" s="15"/>
      <c r="MUE183" s="15"/>
      <c r="MUF183" s="15"/>
      <c r="MUH183" s="15"/>
      <c r="MUM183" s="15"/>
      <c r="MUN183" s="15"/>
      <c r="MUP183" s="15"/>
      <c r="MUU183" s="15"/>
      <c r="MUV183" s="15"/>
      <c r="MUX183" s="15"/>
      <c r="MVC183" s="15"/>
      <c r="MVD183" s="15"/>
      <c r="MVF183" s="15"/>
      <c r="MVK183" s="15"/>
      <c r="MVL183" s="15"/>
      <c r="MVN183" s="15"/>
      <c r="MVS183" s="15"/>
      <c r="MVT183" s="15"/>
      <c r="MVV183" s="15"/>
      <c r="MWA183" s="15"/>
      <c r="MWB183" s="15"/>
      <c r="MWD183" s="15"/>
      <c r="MWI183" s="15"/>
      <c r="MWJ183" s="15"/>
      <c r="MWL183" s="15"/>
      <c r="MWQ183" s="15"/>
      <c r="MWR183" s="15"/>
      <c r="MWT183" s="15"/>
      <c r="MWY183" s="15"/>
      <c r="MWZ183" s="15"/>
      <c r="MXB183" s="15"/>
      <c r="MXG183" s="15"/>
      <c r="MXH183" s="15"/>
      <c r="MXJ183" s="15"/>
      <c r="MXO183" s="15"/>
      <c r="MXP183" s="15"/>
      <c r="MXR183" s="15"/>
      <c r="MXW183" s="15"/>
      <c r="MXX183" s="15"/>
      <c r="MXZ183" s="15"/>
      <c r="MYE183" s="15"/>
      <c r="MYF183" s="15"/>
      <c r="MYH183" s="15"/>
      <c r="MYM183" s="15"/>
      <c r="MYN183" s="15"/>
      <c r="MYP183" s="15"/>
      <c r="MYU183" s="15"/>
      <c r="MYV183" s="15"/>
      <c r="MYX183" s="15"/>
      <c r="MZC183" s="15"/>
      <c r="MZD183" s="15"/>
      <c r="MZF183" s="15"/>
      <c r="MZK183" s="15"/>
      <c r="MZL183" s="15"/>
      <c r="MZN183" s="15"/>
      <c r="MZS183" s="15"/>
      <c r="MZT183" s="15"/>
      <c r="MZV183" s="15"/>
      <c r="NAA183" s="15"/>
      <c r="NAB183" s="15"/>
      <c r="NAD183" s="15"/>
      <c r="NAI183" s="15"/>
      <c r="NAJ183" s="15"/>
      <c r="NAL183" s="15"/>
      <c r="NAQ183" s="15"/>
      <c r="NAR183" s="15"/>
      <c r="NAT183" s="15"/>
      <c r="NAY183" s="15"/>
      <c r="NAZ183" s="15"/>
      <c r="NBB183" s="15"/>
      <c r="NBG183" s="15"/>
      <c r="NBH183" s="15"/>
      <c r="NBJ183" s="15"/>
      <c r="NBO183" s="15"/>
      <c r="NBP183" s="15"/>
      <c r="NBR183" s="15"/>
      <c r="NBW183" s="15"/>
      <c r="NBX183" s="15"/>
      <c r="NBZ183" s="15"/>
      <c r="NCE183" s="15"/>
      <c r="NCF183" s="15"/>
      <c r="NCH183" s="15"/>
      <c r="NCM183" s="15"/>
      <c r="NCN183" s="15"/>
      <c r="NCP183" s="15"/>
      <c r="NCU183" s="15"/>
      <c r="NCV183" s="15"/>
      <c r="NCX183" s="15"/>
      <c r="NDC183" s="15"/>
      <c r="NDD183" s="15"/>
      <c r="NDF183" s="15"/>
      <c r="NDK183" s="15"/>
      <c r="NDL183" s="15"/>
      <c r="NDN183" s="15"/>
      <c r="NDS183" s="15"/>
      <c r="NDT183" s="15"/>
      <c r="NDV183" s="15"/>
      <c r="NEA183" s="15"/>
      <c r="NEB183" s="15"/>
      <c r="NED183" s="15"/>
      <c r="NEI183" s="15"/>
      <c r="NEJ183" s="15"/>
      <c r="NEL183" s="15"/>
      <c r="NEQ183" s="15"/>
      <c r="NER183" s="15"/>
      <c r="NET183" s="15"/>
      <c r="NEY183" s="15"/>
      <c r="NEZ183" s="15"/>
      <c r="NFB183" s="15"/>
      <c r="NFG183" s="15"/>
      <c r="NFH183" s="15"/>
      <c r="NFJ183" s="15"/>
      <c r="NFO183" s="15"/>
      <c r="NFP183" s="15"/>
      <c r="NFR183" s="15"/>
      <c r="NFW183" s="15"/>
      <c r="NFX183" s="15"/>
      <c r="NFZ183" s="15"/>
      <c r="NGE183" s="15"/>
      <c r="NGF183" s="15"/>
      <c r="NGH183" s="15"/>
      <c r="NGM183" s="15"/>
      <c r="NGN183" s="15"/>
      <c r="NGP183" s="15"/>
      <c r="NGU183" s="15"/>
      <c r="NGV183" s="15"/>
      <c r="NGX183" s="15"/>
      <c r="NHC183" s="15"/>
      <c r="NHD183" s="15"/>
      <c r="NHF183" s="15"/>
      <c r="NHK183" s="15"/>
      <c r="NHL183" s="15"/>
      <c r="NHN183" s="15"/>
      <c r="NHS183" s="15"/>
      <c r="NHT183" s="15"/>
      <c r="NHV183" s="15"/>
      <c r="NIA183" s="15"/>
      <c r="NIB183" s="15"/>
      <c r="NID183" s="15"/>
      <c r="NII183" s="15"/>
      <c r="NIJ183" s="15"/>
      <c r="NIL183" s="15"/>
      <c r="NIQ183" s="15"/>
      <c r="NIR183" s="15"/>
      <c r="NIT183" s="15"/>
      <c r="NIY183" s="15"/>
      <c r="NIZ183" s="15"/>
      <c r="NJB183" s="15"/>
      <c r="NJG183" s="15"/>
      <c r="NJH183" s="15"/>
      <c r="NJJ183" s="15"/>
      <c r="NJO183" s="15"/>
      <c r="NJP183" s="15"/>
      <c r="NJR183" s="15"/>
      <c r="NJW183" s="15"/>
      <c r="NJX183" s="15"/>
      <c r="NJZ183" s="15"/>
      <c r="NKE183" s="15"/>
      <c r="NKF183" s="15"/>
      <c r="NKH183" s="15"/>
      <c r="NKM183" s="15"/>
      <c r="NKN183" s="15"/>
      <c r="NKP183" s="15"/>
      <c r="NKU183" s="15"/>
      <c r="NKV183" s="15"/>
      <c r="NKX183" s="15"/>
      <c r="NLC183" s="15"/>
      <c r="NLD183" s="15"/>
      <c r="NLF183" s="15"/>
      <c r="NLK183" s="15"/>
      <c r="NLL183" s="15"/>
      <c r="NLN183" s="15"/>
      <c r="NLS183" s="15"/>
      <c r="NLT183" s="15"/>
      <c r="NLV183" s="15"/>
      <c r="NMA183" s="15"/>
      <c r="NMB183" s="15"/>
      <c r="NMD183" s="15"/>
      <c r="NMI183" s="15"/>
      <c r="NMJ183" s="15"/>
      <c r="NML183" s="15"/>
      <c r="NMQ183" s="15"/>
      <c r="NMR183" s="15"/>
      <c r="NMT183" s="15"/>
      <c r="NMY183" s="15"/>
      <c r="NMZ183" s="15"/>
      <c r="NNB183" s="15"/>
      <c r="NNG183" s="15"/>
      <c r="NNH183" s="15"/>
      <c r="NNJ183" s="15"/>
      <c r="NNO183" s="15"/>
      <c r="NNP183" s="15"/>
      <c r="NNR183" s="15"/>
      <c r="NNW183" s="15"/>
      <c r="NNX183" s="15"/>
      <c r="NNZ183" s="15"/>
      <c r="NOE183" s="15"/>
      <c r="NOF183" s="15"/>
      <c r="NOH183" s="15"/>
      <c r="NOM183" s="15"/>
      <c r="NON183" s="15"/>
      <c r="NOP183" s="15"/>
      <c r="NOU183" s="15"/>
      <c r="NOV183" s="15"/>
      <c r="NOX183" s="15"/>
      <c r="NPC183" s="15"/>
      <c r="NPD183" s="15"/>
      <c r="NPF183" s="15"/>
      <c r="NPK183" s="15"/>
      <c r="NPL183" s="15"/>
      <c r="NPN183" s="15"/>
      <c r="NPS183" s="15"/>
      <c r="NPT183" s="15"/>
      <c r="NPV183" s="15"/>
      <c r="NQA183" s="15"/>
      <c r="NQB183" s="15"/>
      <c r="NQD183" s="15"/>
      <c r="NQI183" s="15"/>
      <c r="NQJ183" s="15"/>
      <c r="NQL183" s="15"/>
      <c r="NQQ183" s="15"/>
      <c r="NQR183" s="15"/>
      <c r="NQT183" s="15"/>
      <c r="NQY183" s="15"/>
      <c r="NQZ183" s="15"/>
      <c r="NRB183" s="15"/>
      <c r="NRG183" s="15"/>
      <c r="NRH183" s="15"/>
      <c r="NRJ183" s="15"/>
      <c r="NRO183" s="15"/>
      <c r="NRP183" s="15"/>
      <c r="NRR183" s="15"/>
      <c r="NRW183" s="15"/>
      <c r="NRX183" s="15"/>
      <c r="NRZ183" s="15"/>
      <c r="NSE183" s="15"/>
      <c r="NSF183" s="15"/>
      <c r="NSH183" s="15"/>
      <c r="NSM183" s="15"/>
      <c r="NSN183" s="15"/>
      <c r="NSP183" s="15"/>
      <c r="NSU183" s="15"/>
      <c r="NSV183" s="15"/>
      <c r="NSX183" s="15"/>
      <c r="NTC183" s="15"/>
      <c r="NTD183" s="15"/>
      <c r="NTF183" s="15"/>
      <c r="NTK183" s="15"/>
      <c r="NTL183" s="15"/>
      <c r="NTN183" s="15"/>
      <c r="NTS183" s="15"/>
      <c r="NTT183" s="15"/>
      <c r="NTV183" s="15"/>
      <c r="NUA183" s="15"/>
      <c r="NUB183" s="15"/>
      <c r="NUD183" s="15"/>
      <c r="NUI183" s="15"/>
      <c r="NUJ183" s="15"/>
      <c r="NUL183" s="15"/>
      <c r="NUQ183" s="15"/>
      <c r="NUR183" s="15"/>
      <c r="NUT183" s="15"/>
      <c r="NUY183" s="15"/>
      <c r="NUZ183" s="15"/>
      <c r="NVB183" s="15"/>
      <c r="NVG183" s="15"/>
      <c r="NVH183" s="15"/>
      <c r="NVJ183" s="15"/>
      <c r="NVO183" s="15"/>
      <c r="NVP183" s="15"/>
      <c r="NVR183" s="15"/>
      <c r="NVW183" s="15"/>
      <c r="NVX183" s="15"/>
      <c r="NVZ183" s="15"/>
      <c r="NWE183" s="15"/>
      <c r="NWF183" s="15"/>
      <c r="NWH183" s="15"/>
      <c r="NWM183" s="15"/>
      <c r="NWN183" s="15"/>
      <c r="NWP183" s="15"/>
      <c r="NWU183" s="15"/>
      <c r="NWV183" s="15"/>
      <c r="NWX183" s="15"/>
      <c r="NXC183" s="15"/>
      <c r="NXD183" s="15"/>
      <c r="NXF183" s="15"/>
      <c r="NXK183" s="15"/>
      <c r="NXL183" s="15"/>
      <c r="NXN183" s="15"/>
      <c r="NXS183" s="15"/>
      <c r="NXT183" s="15"/>
      <c r="NXV183" s="15"/>
      <c r="NYA183" s="15"/>
      <c r="NYB183" s="15"/>
      <c r="NYD183" s="15"/>
      <c r="NYI183" s="15"/>
      <c r="NYJ183" s="15"/>
      <c r="NYL183" s="15"/>
      <c r="NYQ183" s="15"/>
      <c r="NYR183" s="15"/>
      <c r="NYT183" s="15"/>
      <c r="NYY183" s="15"/>
      <c r="NYZ183" s="15"/>
      <c r="NZB183" s="15"/>
      <c r="NZG183" s="15"/>
      <c r="NZH183" s="15"/>
      <c r="NZJ183" s="15"/>
      <c r="NZO183" s="15"/>
      <c r="NZP183" s="15"/>
      <c r="NZR183" s="15"/>
      <c r="NZW183" s="15"/>
      <c r="NZX183" s="15"/>
      <c r="NZZ183" s="15"/>
      <c r="OAE183" s="15"/>
      <c r="OAF183" s="15"/>
      <c r="OAH183" s="15"/>
      <c r="OAM183" s="15"/>
      <c r="OAN183" s="15"/>
      <c r="OAP183" s="15"/>
      <c r="OAU183" s="15"/>
      <c r="OAV183" s="15"/>
      <c r="OAX183" s="15"/>
      <c r="OBC183" s="15"/>
      <c r="OBD183" s="15"/>
      <c r="OBF183" s="15"/>
      <c r="OBK183" s="15"/>
      <c r="OBL183" s="15"/>
      <c r="OBN183" s="15"/>
      <c r="OBS183" s="15"/>
      <c r="OBT183" s="15"/>
      <c r="OBV183" s="15"/>
      <c r="OCA183" s="15"/>
      <c r="OCB183" s="15"/>
      <c r="OCD183" s="15"/>
      <c r="OCI183" s="15"/>
      <c r="OCJ183" s="15"/>
      <c r="OCL183" s="15"/>
      <c r="OCQ183" s="15"/>
      <c r="OCR183" s="15"/>
      <c r="OCT183" s="15"/>
      <c r="OCY183" s="15"/>
      <c r="OCZ183" s="15"/>
      <c r="ODB183" s="15"/>
      <c r="ODG183" s="15"/>
      <c r="ODH183" s="15"/>
      <c r="ODJ183" s="15"/>
      <c r="ODO183" s="15"/>
      <c r="ODP183" s="15"/>
      <c r="ODR183" s="15"/>
      <c r="ODW183" s="15"/>
      <c r="ODX183" s="15"/>
      <c r="ODZ183" s="15"/>
      <c r="OEE183" s="15"/>
      <c r="OEF183" s="15"/>
      <c r="OEH183" s="15"/>
      <c r="OEM183" s="15"/>
      <c r="OEN183" s="15"/>
      <c r="OEP183" s="15"/>
      <c r="OEU183" s="15"/>
      <c r="OEV183" s="15"/>
      <c r="OEX183" s="15"/>
      <c r="OFC183" s="15"/>
      <c r="OFD183" s="15"/>
      <c r="OFF183" s="15"/>
      <c r="OFK183" s="15"/>
      <c r="OFL183" s="15"/>
      <c r="OFN183" s="15"/>
      <c r="OFS183" s="15"/>
      <c r="OFT183" s="15"/>
      <c r="OFV183" s="15"/>
      <c r="OGA183" s="15"/>
      <c r="OGB183" s="15"/>
      <c r="OGD183" s="15"/>
      <c r="OGI183" s="15"/>
      <c r="OGJ183" s="15"/>
      <c r="OGL183" s="15"/>
      <c r="OGQ183" s="15"/>
      <c r="OGR183" s="15"/>
      <c r="OGT183" s="15"/>
      <c r="OGY183" s="15"/>
      <c r="OGZ183" s="15"/>
      <c r="OHB183" s="15"/>
      <c r="OHG183" s="15"/>
      <c r="OHH183" s="15"/>
      <c r="OHJ183" s="15"/>
      <c r="OHO183" s="15"/>
      <c r="OHP183" s="15"/>
      <c r="OHR183" s="15"/>
      <c r="OHW183" s="15"/>
      <c r="OHX183" s="15"/>
      <c r="OHZ183" s="15"/>
      <c r="OIE183" s="15"/>
      <c r="OIF183" s="15"/>
      <c r="OIH183" s="15"/>
      <c r="OIM183" s="15"/>
      <c r="OIN183" s="15"/>
      <c r="OIP183" s="15"/>
      <c r="OIU183" s="15"/>
      <c r="OIV183" s="15"/>
      <c r="OIX183" s="15"/>
      <c r="OJC183" s="15"/>
      <c r="OJD183" s="15"/>
      <c r="OJF183" s="15"/>
      <c r="OJK183" s="15"/>
      <c r="OJL183" s="15"/>
      <c r="OJN183" s="15"/>
      <c r="OJS183" s="15"/>
      <c r="OJT183" s="15"/>
      <c r="OJV183" s="15"/>
      <c r="OKA183" s="15"/>
      <c r="OKB183" s="15"/>
      <c r="OKD183" s="15"/>
      <c r="OKI183" s="15"/>
      <c r="OKJ183" s="15"/>
      <c r="OKL183" s="15"/>
      <c r="OKQ183" s="15"/>
      <c r="OKR183" s="15"/>
      <c r="OKT183" s="15"/>
      <c r="OKY183" s="15"/>
      <c r="OKZ183" s="15"/>
      <c r="OLB183" s="15"/>
      <c r="OLG183" s="15"/>
      <c r="OLH183" s="15"/>
      <c r="OLJ183" s="15"/>
      <c r="OLO183" s="15"/>
      <c r="OLP183" s="15"/>
      <c r="OLR183" s="15"/>
      <c r="OLW183" s="15"/>
      <c r="OLX183" s="15"/>
      <c r="OLZ183" s="15"/>
      <c r="OME183" s="15"/>
      <c r="OMF183" s="15"/>
      <c r="OMH183" s="15"/>
      <c r="OMM183" s="15"/>
      <c r="OMN183" s="15"/>
      <c r="OMP183" s="15"/>
      <c r="OMU183" s="15"/>
      <c r="OMV183" s="15"/>
      <c r="OMX183" s="15"/>
      <c r="ONC183" s="15"/>
      <c r="OND183" s="15"/>
      <c r="ONF183" s="15"/>
      <c r="ONK183" s="15"/>
      <c r="ONL183" s="15"/>
      <c r="ONN183" s="15"/>
      <c r="ONS183" s="15"/>
      <c r="ONT183" s="15"/>
      <c r="ONV183" s="15"/>
      <c r="OOA183" s="15"/>
      <c r="OOB183" s="15"/>
      <c r="OOD183" s="15"/>
      <c r="OOI183" s="15"/>
      <c r="OOJ183" s="15"/>
      <c r="OOL183" s="15"/>
      <c r="OOQ183" s="15"/>
      <c r="OOR183" s="15"/>
      <c r="OOT183" s="15"/>
      <c r="OOY183" s="15"/>
      <c r="OOZ183" s="15"/>
      <c r="OPB183" s="15"/>
      <c r="OPG183" s="15"/>
      <c r="OPH183" s="15"/>
      <c r="OPJ183" s="15"/>
      <c r="OPO183" s="15"/>
      <c r="OPP183" s="15"/>
      <c r="OPR183" s="15"/>
      <c r="OPW183" s="15"/>
      <c r="OPX183" s="15"/>
      <c r="OPZ183" s="15"/>
      <c r="OQE183" s="15"/>
      <c r="OQF183" s="15"/>
      <c r="OQH183" s="15"/>
      <c r="OQM183" s="15"/>
      <c r="OQN183" s="15"/>
      <c r="OQP183" s="15"/>
      <c r="OQU183" s="15"/>
      <c r="OQV183" s="15"/>
      <c r="OQX183" s="15"/>
      <c r="ORC183" s="15"/>
      <c r="ORD183" s="15"/>
      <c r="ORF183" s="15"/>
      <c r="ORK183" s="15"/>
      <c r="ORL183" s="15"/>
      <c r="ORN183" s="15"/>
      <c r="ORS183" s="15"/>
      <c r="ORT183" s="15"/>
      <c r="ORV183" s="15"/>
      <c r="OSA183" s="15"/>
      <c r="OSB183" s="15"/>
      <c r="OSD183" s="15"/>
      <c r="OSI183" s="15"/>
      <c r="OSJ183" s="15"/>
      <c r="OSL183" s="15"/>
      <c r="OSQ183" s="15"/>
      <c r="OSR183" s="15"/>
      <c r="OST183" s="15"/>
      <c r="OSY183" s="15"/>
      <c r="OSZ183" s="15"/>
      <c r="OTB183" s="15"/>
      <c r="OTG183" s="15"/>
      <c r="OTH183" s="15"/>
      <c r="OTJ183" s="15"/>
      <c r="OTO183" s="15"/>
      <c r="OTP183" s="15"/>
      <c r="OTR183" s="15"/>
      <c r="OTW183" s="15"/>
      <c r="OTX183" s="15"/>
      <c r="OTZ183" s="15"/>
      <c r="OUE183" s="15"/>
      <c r="OUF183" s="15"/>
      <c r="OUH183" s="15"/>
      <c r="OUM183" s="15"/>
      <c r="OUN183" s="15"/>
      <c r="OUP183" s="15"/>
      <c r="OUU183" s="15"/>
      <c r="OUV183" s="15"/>
      <c r="OUX183" s="15"/>
      <c r="OVC183" s="15"/>
      <c r="OVD183" s="15"/>
      <c r="OVF183" s="15"/>
      <c r="OVK183" s="15"/>
      <c r="OVL183" s="15"/>
      <c r="OVN183" s="15"/>
      <c r="OVS183" s="15"/>
      <c r="OVT183" s="15"/>
      <c r="OVV183" s="15"/>
      <c r="OWA183" s="15"/>
      <c r="OWB183" s="15"/>
      <c r="OWD183" s="15"/>
      <c r="OWI183" s="15"/>
      <c r="OWJ183" s="15"/>
      <c r="OWL183" s="15"/>
      <c r="OWQ183" s="15"/>
      <c r="OWR183" s="15"/>
      <c r="OWT183" s="15"/>
      <c r="OWY183" s="15"/>
      <c r="OWZ183" s="15"/>
      <c r="OXB183" s="15"/>
      <c r="OXG183" s="15"/>
      <c r="OXH183" s="15"/>
      <c r="OXJ183" s="15"/>
      <c r="OXO183" s="15"/>
      <c r="OXP183" s="15"/>
      <c r="OXR183" s="15"/>
      <c r="OXW183" s="15"/>
      <c r="OXX183" s="15"/>
      <c r="OXZ183" s="15"/>
      <c r="OYE183" s="15"/>
      <c r="OYF183" s="15"/>
      <c r="OYH183" s="15"/>
      <c r="OYM183" s="15"/>
      <c r="OYN183" s="15"/>
      <c r="OYP183" s="15"/>
      <c r="OYU183" s="15"/>
      <c r="OYV183" s="15"/>
      <c r="OYX183" s="15"/>
      <c r="OZC183" s="15"/>
      <c r="OZD183" s="15"/>
      <c r="OZF183" s="15"/>
      <c r="OZK183" s="15"/>
      <c r="OZL183" s="15"/>
      <c r="OZN183" s="15"/>
      <c r="OZS183" s="15"/>
      <c r="OZT183" s="15"/>
      <c r="OZV183" s="15"/>
      <c r="PAA183" s="15"/>
      <c r="PAB183" s="15"/>
      <c r="PAD183" s="15"/>
      <c r="PAI183" s="15"/>
      <c r="PAJ183" s="15"/>
      <c r="PAL183" s="15"/>
      <c r="PAQ183" s="15"/>
      <c r="PAR183" s="15"/>
      <c r="PAT183" s="15"/>
      <c r="PAY183" s="15"/>
      <c r="PAZ183" s="15"/>
      <c r="PBB183" s="15"/>
      <c r="PBG183" s="15"/>
      <c r="PBH183" s="15"/>
      <c r="PBJ183" s="15"/>
      <c r="PBO183" s="15"/>
      <c r="PBP183" s="15"/>
      <c r="PBR183" s="15"/>
      <c r="PBW183" s="15"/>
      <c r="PBX183" s="15"/>
      <c r="PBZ183" s="15"/>
      <c r="PCE183" s="15"/>
      <c r="PCF183" s="15"/>
      <c r="PCH183" s="15"/>
      <c r="PCM183" s="15"/>
      <c r="PCN183" s="15"/>
      <c r="PCP183" s="15"/>
      <c r="PCU183" s="15"/>
      <c r="PCV183" s="15"/>
      <c r="PCX183" s="15"/>
      <c r="PDC183" s="15"/>
      <c r="PDD183" s="15"/>
      <c r="PDF183" s="15"/>
      <c r="PDK183" s="15"/>
      <c r="PDL183" s="15"/>
      <c r="PDN183" s="15"/>
      <c r="PDS183" s="15"/>
      <c r="PDT183" s="15"/>
      <c r="PDV183" s="15"/>
      <c r="PEA183" s="15"/>
      <c r="PEB183" s="15"/>
      <c r="PED183" s="15"/>
      <c r="PEI183" s="15"/>
      <c r="PEJ183" s="15"/>
      <c r="PEL183" s="15"/>
      <c r="PEQ183" s="15"/>
      <c r="PER183" s="15"/>
      <c r="PET183" s="15"/>
      <c r="PEY183" s="15"/>
      <c r="PEZ183" s="15"/>
      <c r="PFB183" s="15"/>
      <c r="PFG183" s="15"/>
      <c r="PFH183" s="15"/>
      <c r="PFJ183" s="15"/>
      <c r="PFO183" s="15"/>
      <c r="PFP183" s="15"/>
      <c r="PFR183" s="15"/>
      <c r="PFW183" s="15"/>
      <c r="PFX183" s="15"/>
      <c r="PFZ183" s="15"/>
      <c r="PGE183" s="15"/>
      <c r="PGF183" s="15"/>
      <c r="PGH183" s="15"/>
      <c r="PGM183" s="15"/>
      <c r="PGN183" s="15"/>
      <c r="PGP183" s="15"/>
      <c r="PGU183" s="15"/>
      <c r="PGV183" s="15"/>
      <c r="PGX183" s="15"/>
      <c r="PHC183" s="15"/>
      <c r="PHD183" s="15"/>
      <c r="PHF183" s="15"/>
      <c r="PHK183" s="15"/>
      <c r="PHL183" s="15"/>
      <c r="PHN183" s="15"/>
      <c r="PHS183" s="15"/>
      <c r="PHT183" s="15"/>
      <c r="PHV183" s="15"/>
      <c r="PIA183" s="15"/>
      <c r="PIB183" s="15"/>
      <c r="PID183" s="15"/>
      <c r="PII183" s="15"/>
      <c r="PIJ183" s="15"/>
      <c r="PIL183" s="15"/>
      <c r="PIQ183" s="15"/>
      <c r="PIR183" s="15"/>
      <c r="PIT183" s="15"/>
      <c r="PIY183" s="15"/>
      <c r="PIZ183" s="15"/>
      <c r="PJB183" s="15"/>
      <c r="PJG183" s="15"/>
      <c r="PJH183" s="15"/>
      <c r="PJJ183" s="15"/>
      <c r="PJO183" s="15"/>
      <c r="PJP183" s="15"/>
      <c r="PJR183" s="15"/>
      <c r="PJW183" s="15"/>
      <c r="PJX183" s="15"/>
      <c r="PJZ183" s="15"/>
      <c r="PKE183" s="15"/>
      <c r="PKF183" s="15"/>
      <c r="PKH183" s="15"/>
      <c r="PKM183" s="15"/>
      <c r="PKN183" s="15"/>
      <c r="PKP183" s="15"/>
      <c r="PKU183" s="15"/>
      <c r="PKV183" s="15"/>
      <c r="PKX183" s="15"/>
      <c r="PLC183" s="15"/>
      <c r="PLD183" s="15"/>
      <c r="PLF183" s="15"/>
      <c r="PLK183" s="15"/>
      <c r="PLL183" s="15"/>
      <c r="PLN183" s="15"/>
      <c r="PLS183" s="15"/>
      <c r="PLT183" s="15"/>
      <c r="PLV183" s="15"/>
      <c r="PMA183" s="15"/>
      <c r="PMB183" s="15"/>
      <c r="PMD183" s="15"/>
      <c r="PMI183" s="15"/>
      <c r="PMJ183" s="15"/>
      <c r="PML183" s="15"/>
      <c r="PMQ183" s="15"/>
      <c r="PMR183" s="15"/>
      <c r="PMT183" s="15"/>
      <c r="PMY183" s="15"/>
      <c r="PMZ183" s="15"/>
      <c r="PNB183" s="15"/>
      <c r="PNG183" s="15"/>
      <c r="PNH183" s="15"/>
      <c r="PNJ183" s="15"/>
      <c r="PNO183" s="15"/>
      <c r="PNP183" s="15"/>
      <c r="PNR183" s="15"/>
      <c r="PNW183" s="15"/>
      <c r="PNX183" s="15"/>
      <c r="PNZ183" s="15"/>
      <c r="POE183" s="15"/>
      <c r="POF183" s="15"/>
      <c r="POH183" s="15"/>
      <c r="POM183" s="15"/>
      <c r="PON183" s="15"/>
      <c r="POP183" s="15"/>
      <c r="POU183" s="15"/>
      <c r="POV183" s="15"/>
      <c r="POX183" s="15"/>
      <c r="PPC183" s="15"/>
      <c r="PPD183" s="15"/>
      <c r="PPF183" s="15"/>
      <c r="PPK183" s="15"/>
      <c r="PPL183" s="15"/>
      <c r="PPN183" s="15"/>
      <c r="PPS183" s="15"/>
      <c r="PPT183" s="15"/>
      <c r="PPV183" s="15"/>
      <c r="PQA183" s="15"/>
      <c r="PQB183" s="15"/>
      <c r="PQD183" s="15"/>
      <c r="PQI183" s="15"/>
      <c r="PQJ183" s="15"/>
      <c r="PQL183" s="15"/>
      <c r="PQQ183" s="15"/>
      <c r="PQR183" s="15"/>
      <c r="PQT183" s="15"/>
      <c r="PQY183" s="15"/>
      <c r="PQZ183" s="15"/>
      <c r="PRB183" s="15"/>
      <c r="PRG183" s="15"/>
      <c r="PRH183" s="15"/>
      <c r="PRJ183" s="15"/>
      <c r="PRO183" s="15"/>
      <c r="PRP183" s="15"/>
      <c r="PRR183" s="15"/>
      <c r="PRW183" s="15"/>
      <c r="PRX183" s="15"/>
      <c r="PRZ183" s="15"/>
      <c r="PSE183" s="15"/>
      <c r="PSF183" s="15"/>
      <c r="PSH183" s="15"/>
      <c r="PSM183" s="15"/>
      <c r="PSN183" s="15"/>
      <c r="PSP183" s="15"/>
      <c r="PSU183" s="15"/>
      <c r="PSV183" s="15"/>
      <c r="PSX183" s="15"/>
      <c r="PTC183" s="15"/>
      <c r="PTD183" s="15"/>
      <c r="PTF183" s="15"/>
      <c r="PTK183" s="15"/>
      <c r="PTL183" s="15"/>
      <c r="PTN183" s="15"/>
      <c r="PTS183" s="15"/>
      <c r="PTT183" s="15"/>
      <c r="PTV183" s="15"/>
      <c r="PUA183" s="15"/>
      <c r="PUB183" s="15"/>
      <c r="PUD183" s="15"/>
      <c r="PUI183" s="15"/>
      <c r="PUJ183" s="15"/>
      <c r="PUL183" s="15"/>
      <c r="PUQ183" s="15"/>
      <c r="PUR183" s="15"/>
      <c r="PUT183" s="15"/>
      <c r="PUY183" s="15"/>
      <c r="PUZ183" s="15"/>
      <c r="PVB183" s="15"/>
      <c r="PVG183" s="15"/>
      <c r="PVH183" s="15"/>
      <c r="PVJ183" s="15"/>
      <c r="PVO183" s="15"/>
      <c r="PVP183" s="15"/>
      <c r="PVR183" s="15"/>
      <c r="PVW183" s="15"/>
      <c r="PVX183" s="15"/>
      <c r="PVZ183" s="15"/>
      <c r="PWE183" s="15"/>
      <c r="PWF183" s="15"/>
      <c r="PWH183" s="15"/>
      <c r="PWM183" s="15"/>
      <c r="PWN183" s="15"/>
      <c r="PWP183" s="15"/>
      <c r="PWU183" s="15"/>
      <c r="PWV183" s="15"/>
      <c r="PWX183" s="15"/>
      <c r="PXC183" s="15"/>
      <c r="PXD183" s="15"/>
      <c r="PXF183" s="15"/>
      <c r="PXK183" s="15"/>
      <c r="PXL183" s="15"/>
      <c r="PXN183" s="15"/>
      <c r="PXS183" s="15"/>
      <c r="PXT183" s="15"/>
      <c r="PXV183" s="15"/>
      <c r="PYA183" s="15"/>
      <c r="PYB183" s="15"/>
      <c r="PYD183" s="15"/>
      <c r="PYI183" s="15"/>
      <c r="PYJ183" s="15"/>
      <c r="PYL183" s="15"/>
      <c r="PYQ183" s="15"/>
      <c r="PYR183" s="15"/>
      <c r="PYT183" s="15"/>
      <c r="PYY183" s="15"/>
      <c r="PYZ183" s="15"/>
      <c r="PZB183" s="15"/>
      <c r="PZG183" s="15"/>
      <c r="PZH183" s="15"/>
      <c r="PZJ183" s="15"/>
      <c r="PZO183" s="15"/>
      <c r="PZP183" s="15"/>
      <c r="PZR183" s="15"/>
      <c r="PZW183" s="15"/>
      <c r="PZX183" s="15"/>
      <c r="PZZ183" s="15"/>
      <c r="QAE183" s="15"/>
      <c r="QAF183" s="15"/>
      <c r="QAH183" s="15"/>
      <c r="QAM183" s="15"/>
      <c r="QAN183" s="15"/>
      <c r="QAP183" s="15"/>
      <c r="QAU183" s="15"/>
      <c r="QAV183" s="15"/>
      <c r="QAX183" s="15"/>
      <c r="QBC183" s="15"/>
      <c r="QBD183" s="15"/>
      <c r="QBF183" s="15"/>
      <c r="QBK183" s="15"/>
      <c r="QBL183" s="15"/>
      <c r="QBN183" s="15"/>
      <c r="QBS183" s="15"/>
      <c r="QBT183" s="15"/>
      <c r="QBV183" s="15"/>
      <c r="QCA183" s="15"/>
      <c r="QCB183" s="15"/>
      <c r="QCD183" s="15"/>
      <c r="QCI183" s="15"/>
      <c r="QCJ183" s="15"/>
      <c r="QCL183" s="15"/>
      <c r="QCQ183" s="15"/>
      <c r="QCR183" s="15"/>
      <c r="QCT183" s="15"/>
      <c r="QCY183" s="15"/>
      <c r="QCZ183" s="15"/>
      <c r="QDB183" s="15"/>
      <c r="QDG183" s="15"/>
      <c r="QDH183" s="15"/>
      <c r="QDJ183" s="15"/>
      <c r="QDO183" s="15"/>
      <c r="QDP183" s="15"/>
      <c r="QDR183" s="15"/>
      <c r="QDW183" s="15"/>
      <c r="QDX183" s="15"/>
      <c r="QDZ183" s="15"/>
      <c r="QEE183" s="15"/>
      <c r="QEF183" s="15"/>
      <c r="QEH183" s="15"/>
      <c r="QEM183" s="15"/>
      <c r="QEN183" s="15"/>
      <c r="QEP183" s="15"/>
      <c r="QEU183" s="15"/>
      <c r="QEV183" s="15"/>
      <c r="QEX183" s="15"/>
      <c r="QFC183" s="15"/>
      <c r="QFD183" s="15"/>
      <c r="QFF183" s="15"/>
      <c r="QFK183" s="15"/>
      <c r="QFL183" s="15"/>
      <c r="QFN183" s="15"/>
      <c r="QFS183" s="15"/>
      <c r="QFT183" s="15"/>
      <c r="QFV183" s="15"/>
      <c r="QGA183" s="15"/>
      <c r="QGB183" s="15"/>
      <c r="QGD183" s="15"/>
      <c r="QGI183" s="15"/>
      <c r="QGJ183" s="15"/>
      <c r="QGL183" s="15"/>
      <c r="QGQ183" s="15"/>
      <c r="QGR183" s="15"/>
      <c r="QGT183" s="15"/>
      <c r="QGY183" s="15"/>
      <c r="QGZ183" s="15"/>
      <c r="QHB183" s="15"/>
      <c r="QHG183" s="15"/>
      <c r="QHH183" s="15"/>
      <c r="QHJ183" s="15"/>
      <c r="QHO183" s="15"/>
      <c r="QHP183" s="15"/>
      <c r="QHR183" s="15"/>
      <c r="QHW183" s="15"/>
      <c r="QHX183" s="15"/>
      <c r="QHZ183" s="15"/>
      <c r="QIE183" s="15"/>
      <c r="QIF183" s="15"/>
      <c r="QIH183" s="15"/>
      <c r="QIM183" s="15"/>
      <c r="QIN183" s="15"/>
      <c r="QIP183" s="15"/>
      <c r="QIU183" s="15"/>
      <c r="QIV183" s="15"/>
      <c r="QIX183" s="15"/>
      <c r="QJC183" s="15"/>
      <c r="QJD183" s="15"/>
      <c r="QJF183" s="15"/>
      <c r="QJK183" s="15"/>
      <c r="QJL183" s="15"/>
      <c r="QJN183" s="15"/>
      <c r="QJS183" s="15"/>
      <c r="QJT183" s="15"/>
      <c r="QJV183" s="15"/>
      <c r="QKA183" s="15"/>
      <c r="QKB183" s="15"/>
      <c r="QKD183" s="15"/>
      <c r="QKI183" s="15"/>
      <c r="QKJ183" s="15"/>
      <c r="QKL183" s="15"/>
      <c r="QKQ183" s="15"/>
      <c r="QKR183" s="15"/>
      <c r="QKT183" s="15"/>
      <c r="QKY183" s="15"/>
      <c r="QKZ183" s="15"/>
      <c r="QLB183" s="15"/>
      <c r="QLG183" s="15"/>
      <c r="QLH183" s="15"/>
      <c r="QLJ183" s="15"/>
      <c r="QLO183" s="15"/>
      <c r="QLP183" s="15"/>
      <c r="QLR183" s="15"/>
      <c r="QLW183" s="15"/>
      <c r="QLX183" s="15"/>
      <c r="QLZ183" s="15"/>
      <c r="QME183" s="15"/>
      <c r="QMF183" s="15"/>
      <c r="QMH183" s="15"/>
      <c r="QMM183" s="15"/>
      <c r="QMN183" s="15"/>
      <c r="QMP183" s="15"/>
      <c r="QMU183" s="15"/>
      <c r="QMV183" s="15"/>
      <c r="QMX183" s="15"/>
      <c r="QNC183" s="15"/>
      <c r="QND183" s="15"/>
      <c r="QNF183" s="15"/>
      <c r="QNK183" s="15"/>
      <c r="QNL183" s="15"/>
      <c r="QNN183" s="15"/>
      <c r="QNS183" s="15"/>
      <c r="QNT183" s="15"/>
      <c r="QNV183" s="15"/>
      <c r="QOA183" s="15"/>
      <c r="QOB183" s="15"/>
      <c r="QOD183" s="15"/>
      <c r="QOI183" s="15"/>
      <c r="QOJ183" s="15"/>
      <c r="QOL183" s="15"/>
      <c r="QOQ183" s="15"/>
      <c r="QOR183" s="15"/>
      <c r="QOT183" s="15"/>
      <c r="QOY183" s="15"/>
      <c r="QOZ183" s="15"/>
      <c r="QPB183" s="15"/>
      <c r="QPG183" s="15"/>
      <c r="QPH183" s="15"/>
      <c r="QPJ183" s="15"/>
      <c r="QPO183" s="15"/>
      <c r="QPP183" s="15"/>
      <c r="QPR183" s="15"/>
      <c r="QPW183" s="15"/>
      <c r="QPX183" s="15"/>
      <c r="QPZ183" s="15"/>
      <c r="QQE183" s="15"/>
      <c r="QQF183" s="15"/>
      <c r="QQH183" s="15"/>
      <c r="QQM183" s="15"/>
      <c r="QQN183" s="15"/>
      <c r="QQP183" s="15"/>
      <c r="QQU183" s="15"/>
      <c r="QQV183" s="15"/>
      <c r="QQX183" s="15"/>
      <c r="QRC183" s="15"/>
      <c r="QRD183" s="15"/>
      <c r="QRF183" s="15"/>
      <c r="QRK183" s="15"/>
      <c r="QRL183" s="15"/>
      <c r="QRN183" s="15"/>
      <c r="QRS183" s="15"/>
      <c r="QRT183" s="15"/>
      <c r="QRV183" s="15"/>
      <c r="QSA183" s="15"/>
      <c r="QSB183" s="15"/>
      <c r="QSD183" s="15"/>
      <c r="QSI183" s="15"/>
      <c r="QSJ183" s="15"/>
      <c r="QSL183" s="15"/>
      <c r="QSQ183" s="15"/>
      <c r="QSR183" s="15"/>
      <c r="QST183" s="15"/>
      <c r="QSY183" s="15"/>
      <c r="QSZ183" s="15"/>
      <c r="QTB183" s="15"/>
      <c r="QTG183" s="15"/>
      <c r="QTH183" s="15"/>
      <c r="QTJ183" s="15"/>
      <c r="QTO183" s="15"/>
      <c r="QTP183" s="15"/>
      <c r="QTR183" s="15"/>
      <c r="QTW183" s="15"/>
      <c r="QTX183" s="15"/>
      <c r="QTZ183" s="15"/>
      <c r="QUE183" s="15"/>
      <c r="QUF183" s="15"/>
      <c r="QUH183" s="15"/>
      <c r="QUM183" s="15"/>
      <c r="QUN183" s="15"/>
      <c r="QUP183" s="15"/>
      <c r="QUU183" s="15"/>
      <c r="QUV183" s="15"/>
      <c r="QUX183" s="15"/>
      <c r="QVC183" s="15"/>
      <c r="QVD183" s="15"/>
      <c r="QVF183" s="15"/>
      <c r="QVK183" s="15"/>
      <c r="QVL183" s="15"/>
      <c r="QVN183" s="15"/>
      <c r="QVS183" s="15"/>
      <c r="QVT183" s="15"/>
      <c r="QVV183" s="15"/>
      <c r="QWA183" s="15"/>
      <c r="QWB183" s="15"/>
      <c r="QWD183" s="15"/>
      <c r="QWI183" s="15"/>
      <c r="QWJ183" s="15"/>
      <c r="QWL183" s="15"/>
      <c r="QWQ183" s="15"/>
      <c r="QWR183" s="15"/>
      <c r="QWT183" s="15"/>
      <c r="QWY183" s="15"/>
      <c r="QWZ183" s="15"/>
      <c r="QXB183" s="15"/>
      <c r="QXG183" s="15"/>
      <c r="QXH183" s="15"/>
      <c r="QXJ183" s="15"/>
      <c r="QXO183" s="15"/>
      <c r="QXP183" s="15"/>
      <c r="QXR183" s="15"/>
      <c r="QXW183" s="15"/>
      <c r="QXX183" s="15"/>
      <c r="QXZ183" s="15"/>
      <c r="QYE183" s="15"/>
      <c r="QYF183" s="15"/>
      <c r="QYH183" s="15"/>
      <c r="QYM183" s="15"/>
      <c r="QYN183" s="15"/>
      <c r="QYP183" s="15"/>
      <c r="QYU183" s="15"/>
      <c r="QYV183" s="15"/>
      <c r="QYX183" s="15"/>
      <c r="QZC183" s="15"/>
      <c r="QZD183" s="15"/>
      <c r="QZF183" s="15"/>
      <c r="QZK183" s="15"/>
      <c r="QZL183" s="15"/>
      <c r="QZN183" s="15"/>
      <c r="QZS183" s="15"/>
      <c r="QZT183" s="15"/>
      <c r="QZV183" s="15"/>
      <c r="RAA183" s="15"/>
      <c r="RAB183" s="15"/>
      <c r="RAD183" s="15"/>
      <c r="RAI183" s="15"/>
      <c r="RAJ183" s="15"/>
      <c r="RAL183" s="15"/>
      <c r="RAQ183" s="15"/>
      <c r="RAR183" s="15"/>
      <c r="RAT183" s="15"/>
      <c r="RAY183" s="15"/>
      <c r="RAZ183" s="15"/>
      <c r="RBB183" s="15"/>
      <c r="RBG183" s="15"/>
      <c r="RBH183" s="15"/>
      <c r="RBJ183" s="15"/>
      <c r="RBO183" s="15"/>
      <c r="RBP183" s="15"/>
      <c r="RBR183" s="15"/>
      <c r="RBW183" s="15"/>
      <c r="RBX183" s="15"/>
      <c r="RBZ183" s="15"/>
      <c r="RCE183" s="15"/>
      <c r="RCF183" s="15"/>
      <c r="RCH183" s="15"/>
      <c r="RCM183" s="15"/>
      <c r="RCN183" s="15"/>
      <c r="RCP183" s="15"/>
      <c r="RCU183" s="15"/>
      <c r="RCV183" s="15"/>
      <c r="RCX183" s="15"/>
      <c r="RDC183" s="15"/>
      <c r="RDD183" s="15"/>
      <c r="RDF183" s="15"/>
      <c r="RDK183" s="15"/>
      <c r="RDL183" s="15"/>
      <c r="RDN183" s="15"/>
      <c r="RDS183" s="15"/>
      <c r="RDT183" s="15"/>
      <c r="RDV183" s="15"/>
      <c r="REA183" s="15"/>
      <c r="REB183" s="15"/>
      <c r="RED183" s="15"/>
      <c r="REI183" s="15"/>
      <c r="REJ183" s="15"/>
      <c r="REL183" s="15"/>
      <c r="REQ183" s="15"/>
      <c r="RER183" s="15"/>
      <c r="RET183" s="15"/>
      <c r="REY183" s="15"/>
      <c r="REZ183" s="15"/>
      <c r="RFB183" s="15"/>
      <c r="RFG183" s="15"/>
      <c r="RFH183" s="15"/>
      <c r="RFJ183" s="15"/>
      <c r="RFO183" s="15"/>
      <c r="RFP183" s="15"/>
      <c r="RFR183" s="15"/>
      <c r="RFW183" s="15"/>
      <c r="RFX183" s="15"/>
      <c r="RFZ183" s="15"/>
      <c r="RGE183" s="15"/>
      <c r="RGF183" s="15"/>
      <c r="RGH183" s="15"/>
      <c r="RGM183" s="15"/>
      <c r="RGN183" s="15"/>
      <c r="RGP183" s="15"/>
      <c r="RGU183" s="15"/>
      <c r="RGV183" s="15"/>
      <c r="RGX183" s="15"/>
      <c r="RHC183" s="15"/>
      <c r="RHD183" s="15"/>
      <c r="RHF183" s="15"/>
      <c r="RHK183" s="15"/>
      <c r="RHL183" s="15"/>
      <c r="RHN183" s="15"/>
      <c r="RHS183" s="15"/>
      <c r="RHT183" s="15"/>
      <c r="RHV183" s="15"/>
      <c r="RIA183" s="15"/>
      <c r="RIB183" s="15"/>
      <c r="RID183" s="15"/>
      <c r="RII183" s="15"/>
      <c r="RIJ183" s="15"/>
      <c r="RIL183" s="15"/>
      <c r="RIQ183" s="15"/>
      <c r="RIR183" s="15"/>
      <c r="RIT183" s="15"/>
      <c r="RIY183" s="15"/>
      <c r="RIZ183" s="15"/>
      <c r="RJB183" s="15"/>
      <c r="RJG183" s="15"/>
      <c r="RJH183" s="15"/>
      <c r="RJJ183" s="15"/>
      <c r="RJO183" s="15"/>
      <c r="RJP183" s="15"/>
      <c r="RJR183" s="15"/>
      <c r="RJW183" s="15"/>
      <c r="RJX183" s="15"/>
      <c r="RJZ183" s="15"/>
      <c r="RKE183" s="15"/>
      <c r="RKF183" s="15"/>
      <c r="RKH183" s="15"/>
      <c r="RKM183" s="15"/>
      <c r="RKN183" s="15"/>
      <c r="RKP183" s="15"/>
      <c r="RKU183" s="15"/>
      <c r="RKV183" s="15"/>
      <c r="RKX183" s="15"/>
      <c r="RLC183" s="15"/>
      <c r="RLD183" s="15"/>
      <c r="RLF183" s="15"/>
      <c r="RLK183" s="15"/>
      <c r="RLL183" s="15"/>
      <c r="RLN183" s="15"/>
      <c r="RLS183" s="15"/>
      <c r="RLT183" s="15"/>
      <c r="RLV183" s="15"/>
      <c r="RMA183" s="15"/>
      <c r="RMB183" s="15"/>
      <c r="RMD183" s="15"/>
      <c r="RMI183" s="15"/>
      <c r="RMJ183" s="15"/>
      <c r="RML183" s="15"/>
      <c r="RMQ183" s="15"/>
      <c r="RMR183" s="15"/>
      <c r="RMT183" s="15"/>
      <c r="RMY183" s="15"/>
      <c r="RMZ183" s="15"/>
      <c r="RNB183" s="15"/>
      <c r="RNG183" s="15"/>
      <c r="RNH183" s="15"/>
      <c r="RNJ183" s="15"/>
      <c r="RNO183" s="15"/>
      <c r="RNP183" s="15"/>
      <c r="RNR183" s="15"/>
      <c r="RNW183" s="15"/>
      <c r="RNX183" s="15"/>
      <c r="RNZ183" s="15"/>
      <c r="ROE183" s="15"/>
      <c r="ROF183" s="15"/>
      <c r="ROH183" s="15"/>
      <c r="ROM183" s="15"/>
      <c r="RON183" s="15"/>
      <c r="ROP183" s="15"/>
      <c r="ROU183" s="15"/>
      <c r="ROV183" s="15"/>
      <c r="ROX183" s="15"/>
      <c r="RPC183" s="15"/>
      <c r="RPD183" s="15"/>
      <c r="RPF183" s="15"/>
      <c r="RPK183" s="15"/>
      <c r="RPL183" s="15"/>
      <c r="RPN183" s="15"/>
      <c r="RPS183" s="15"/>
      <c r="RPT183" s="15"/>
      <c r="RPV183" s="15"/>
      <c r="RQA183" s="15"/>
      <c r="RQB183" s="15"/>
      <c r="RQD183" s="15"/>
      <c r="RQI183" s="15"/>
      <c r="RQJ183" s="15"/>
      <c r="RQL183" s="15"/>
      <c r="RQQ183" s="15"/>
      <c r="RQR183" s="15"/>
      <c r="RQT183" s="15"/>
      <c r="RQY183" s="15"/>
      <c r="RQZ183" s="15"/>
      <c r="RRB183" s="15"/>
      <c r="RRG183" s="15"/>
      <c r="RRH183" s="15"/>
      <c r="RRJ183" s="15"/>
      <c r="RRO183" s="15"/>
      <c r="RRP183" s="15"/>
      <c r="RRR183" s="15"/>
      <c r="RRW183" s="15"/>
      <c r="RRX183" s="15"/>
      <c r="RRZ183" s="15"/>
      <c r="RSE183" s="15"/>
      <c r="RSF183" s="15"/>
      <c r="RSH183" s="15"/>
      <c r="RSM183" s="15"/>
      <c r="RSN183" s="15"/>
      <c r="RSP183" s="15"/>
      <c r="RSU183" s="15"/>
      <c r="RSV183" s="15"/>
      <c r="RSX183" s="15"/>
      <c r="RTC183" s="15"/>
      <c r="RTD183" s="15"/>
      <c r="RTF183" s="15"/>
      <c r="RTK183" s="15"/>
      <c r="RTL183" s="15"/>
      <c r="RTN183" s="15"/>
      <c r="RTS183" s="15"/>
      <c r="RTT183" s="15"/>
      <c r="RTV183" s="15"/>
      <c r="RUA183" s="15"/>
      <c r="RUB183" s="15"/>
      <c r="RUD183" s="15"/>
      <c r="RUI183" s="15"/>
      <c r="RUJ183" s="15"/>
      <c r="RUL183" s="15"/>
      <c r="RUQ183" s="15"/>
      <c r="RUR183" s="15"/>
      <c r="RUT183" s="15"/>
      <c r="RUY183" s="15"/>
      <c r="RUZ183" s="15"/>
      <c r="RVB183" s="15"/>
      <c r="RVG183" s="15"/>
      <c r="RVH183" s="15"/>
      <c r="RVJ183" s="15"/>
      <c r="RVO183" s="15"/>
      <c r="RVP183" s="15"/>
      <c r="RVR183" s="15"/>
      <c r="RVW183" s="15"/>
      <c r="RVX183" s="15"/>
      <c r="RVZ183" s="15"/>
      <c r="RWE183" s="15"/>
      <c r="RWF183" s="15"/>
      <c r="RWH183" s="15"/>
      <c r="RWM183" s="15"/>
      <c r="RWN183" s="15"/>
      <c r="RWP183" s="15"/>
      <c r="RWU183" s="15"/>
      <c r="RWV183" s="15"/>
      <c r="RWX183" s="15"/>
      <c r="RXC183" s="15"/>
      <c r="RXD183" s="15"/>
      <c r="RXF183" s="15"/>
      <c r="RXK183" s="15"/>
      <c r="RXL183" s="15"/>
      <c r="RXN183" s="15"/>
      <c r="RXS183" s="15"/>
      <c r="RXT183" s="15"/>
      <c r="RXV183" s="15"/>
      <c r="RYA183" s="15"/>
      <c r="RYB183" s="15"/>
      <c r="RYD183" s="15"/>
      <c r="RYI183" s="15"/>
      <c r="RYJ183" s="15"/>
      <c r="RYL183" s="15"/>
      <c r="RYQ183" s="15"/>
      <c r="RYR183" s="15"/>
      <c r="RYT183" s="15"/>
      <c r="RYY183" s="15"/>
      <c r="RYZ183" s="15"/>
      <c r="RZB183" s="15"/>
      <c r="RZG183" s="15"/>
      <c r="RZH183" s="15"/>
      <c r="RZJ183" s="15"/>
      <c r="RZO183" s="15"/>
      <c r="RZP183" s="15"/>
      <c r="RZR183" s="15"/>
      <c r="RZW183" s="15"/>
      <c r="RZX183" s="15"/>
      <c r="RZZ183" s="15"/>
      <c r="SAE183" s="15"/>
      <c r="SAF183" s="15"/>
      <c r="SAH183" s="15"/>
      <c r="SAM183" s="15"/>
      <c r="SAN183" s="15"/>
      <c r="SAP183" s="15"/>
      <c r="SAU183" s="15"/>
      <c r="SAV183" s="15"/>
      <c r="SAX183" s="15"/>
      <c r="SBC183" s="15"/>
      <c r="SBD183" s="15"/>
      <c r="SBF183" s="15"/>
      <c r="SBK183" s="15"/>
      <c r="SBL183" s="15"/>
      <c r="SBN183" s="15"/>
      <c r="SBS183" s="15"/>
      <c r="SBT183" s="15"/>
      <c r="SBV183" s="15"/>
      <c r="SCA183" s="15"/>
      <c r="SCB183" s="15"/>
      <c r="SCD183" s="15"/>
      <c r="SCI183" s="15"/>
      <c r="SCJ183" s="15"/>
      <c r="SCL183" s="15"/>
      <c r="SCQ183" s="15"/>
      <c r="SCR183" s="15"/>
      <c r="SCT183" s="15"/>
      <c r="SCY183" s="15"/>
      <c r="SCZ183" s="15"/>
      <c r="SDB183" s="15"/>
      <c r="SDG183" s="15"/>
      <c r="SDH183" s="15"/>
      <c r="SDJ183" s="15"/>
      <c r="SDO183" s="15"/>
      <c r="SDP183" s="15"/>
      <c r="SDR183" s="15"/>
      <c r="SDW183" s="15"/>
      <c r="SDX183" s="15"/>
      <c r="SDZ183" s="15"/>
      <c r="SEE183" s="15"/>
      <c r="SEF183" s="15"/>
      <c r="SEH183" s="15"/>
      <c r="SEM183" s="15"/>
      <c r="SEN183" s="15"/>
      <c r="SEP183" s="15"/>
      <c r="SEU183" s="15"/>
      <c r="SEV183" s="15"/>
      <c r="SEX183" s="15"/>
      <c r="SFC183" s="15"/>
      <c r="SFD183" s="15"/>
      <c r="SFF183" s="15"/>
      <c r="SFK183" s="15"/>
      <c r="SFL183" s="15"/>
      <c r="SFN183" s="15"/>
      <c r="SFS183" s="15"/>
      <c r="SFT183" s="15"/>
      <c r="SFV183" s="15"/>
      <c r="SGA183" s="15"/>
      <c r="SGB183" s="15"/>
      <c r="SGD183" s="15"/>
      <c r="SGI183" s="15"/>
      <c r="SGJ183" s="15"/>
      <c r="SGL183" s="15"/>
      <c r="SGQ183" s="15"/>
      <c r="SGR183" s="15"/>
      <c r="SGT183" s="15"/>
      <c r="SGY183" s="15"/>
      <c r="SGZ183" s="15"/>
      <c r="SHB183" s="15"/>
      <c r="SHG183" s="15"/>
      <c r="SHH183" s="15"/>
      <c r="SHJ183" s="15"/>
      <c r="SHO183" s="15"/>
      <c r="SHP183" s="15"/>
      <c r="SHR183" s="15"/>
      <c r="SHW183" s="15"/>
      <c r="SHX183" s="15"/>
      <c r="SHZ183" s="15"/>
      <c r="SIE183" s="15"/>
      <c r="SIF183" s="15"/>
      <c r="SIH183" s="15"/>
      <c r="SIM183" s="15"/>
      <c r="SIN183" s="15"/>
      <c r="SIP183" s="15"/>
      <c r="SIU183" s="15"/>
      <c r="SIV183" s="15"/>
      <c r="SIX183" s="15"/>
      <c r="SJC183" s="15"/>
      <c r="SJD183" s="15"/>
      <c r="SJF183" s="15"/>
      <c r="SJK183" s="15"/>
      <c r="SJL183" s="15"/>
      <c r="SJN183" s="15"/>
      <c r="SJS183" s="15"/>
      <c r="SJT183" s="15"/>
      <c r="SJV183" s="15"/>
      <c r="SKA183" s="15"/>
      <c r="SKB183" s="15"/>
      <c r="SKD183" s="15"/>
      <c r="SKI183" s="15"/>
      <c r="SKJ183" s="15"/>
      <c r="SKL183" s="15"/>
      <c r="SKQ183" s="15"/>
      <c r="SKR183" s="15"/>
      <c r="SKT183" s="15"/>
      <c r="SKY183" s="15"/>
      <c r="SKZ183" s="15"/>
      <c r="SLB183" s="15"/>
      <c r="SLG183" s="15"/>
      <c r="SLH183" s="15"/>
      <c r="SLJ183" s="15"/>
      <c r="SLO183" s="15"/>
      <c r="SLP183" s="15"/>
      <c r="SLR183" s="15"/>
      <c r="SLW183" s="15"/>
      <c r="SLX183" s="15"/>
      <c r="SLZ183" s="15"/>
      <c r="SME183" s="15"/>
      <c r="SMF183" s="15"/>
      <c r="SMH183" s="15"/>
      <c r="SMM183" s="15"/>
      <c r="SMN183" s="15"/>
      <c r="SMP183" s="15"/>
      <c r="SMU183" s="15"/>
      <c r="SMV183" s="15"/>
      <c r="SMX183" s="15"/>
      <c r="SNC183" s="15"/>
      <c r="SND183" s="15"/>
      <c r="SNF183" s="15"/>
      <c r="SNK183" s="15"/>
      <c r="SNL183" s="15"/>
      <c r="SNN183" s="15"/>
      <c r="SNS183" s="15"/>
      <c r="SNT183" s="15"/>
      <c r="SNV183" s="15"/>
      <c r="SOA183" s="15"/>
      <c r="SOB183" s="15"/>
      <c r="SOD183" s="15"/>
      <c r="SOI183" s="15"/>
      <c r="SOJ183" s="15"/>
      <c r="SOL183" s="15"/>
      <c r="SOQ183" s="15"/>
      <c r="SOR183" s="15"/>
      <c r="SOT183" s="15"/>
      <c r="SOY183" s="15"/>
      <c r="SOZ183" s="15"/>
      <c r="SPB183" s="15"/>
      <c r="SPG183" s="15"/>
      <c r="SPH183" s="15"/>
      <c r="SPJ183" s="15"/>
      <c r="SPO183" s="15"/>
      <c r="SPP183" s="15"/>
      <c r="SPR183" s="15"/>
      <c r="SPW183" s="15"/>
      <c r="SPX183" s="15"/>
      <c r="SPZ183" s="15"/>
      <c r="SQE183" s="15"/>
      <c r="SQF183" s="15"/>
      <c r="SQH183" s="15"/>
      <c r="SQM183" s="15"/>
      <c r="SQN183" s="15"/>
      <c r="SQP183" s="15"/>
      <c r="SQU183" s="15"/>
      <c r="SQV183" s="15"/>
      <c r="SQX183" s="15"/>
      <c r="SRC183" s="15"/>
      <c r="SRD183" s="15"/>
      <c r="SRF183" s="15"/>
      <c r="SRK183" s="15"/>
      <c r="SRL183" s="15"/>
      <c r="SRN183" s="15"/>
      <c r="SRS183" s="15"/>
      <c r="SRT183" s="15"/>
      <c r="SRV183" s="15"/>
      <c r="SSA183" s="15"/>
      <c r="SSB183" s="15"/>
      <c r="SSD183" s="15"/>
      <c r="SSI183" s="15"/>
      <c r="SSJ183" s="15"/>
      <c r="SSL183" s="15"/>
      <c r="SSQ183" s="15"/>
      <c r="SSR183" s="15"/>
      <c r="SST183" s="15"/>
      <c r="SSY183" s="15"/>
      <c r="SSZ183" s="15"/>
      <c r="STB183" s="15"/>
      <c r="STG183" s="15"/>
      <c r="STH183" s="15"/>
      <c r="STJ183" s="15"/>
      <c r="STO183" s="15"/>
      <c r="STP183" s="15"/>
      <c r="STR183" s="15"/>
      <c r="STW183" s="15"/>
      <c r="STX183" s="15"/>
      <c r="STZ183" s="15"/>
      <c r="SUE183" s="15"/>
      <c r="SUF183" s="15"/>
      <c r="SUH183" s="15"/>
      <c r="SUM183" s="15"/>
      <c r="SUN183" s="15"/>
      <c r="SUP183" s="15"/>
      <c r="SUU183" s="15"/>
      <c r="SUV183" s="15"/>
      <c r="SUX183" s="15"/>
      <c r="SVC183" s="15"/>
      <c r="SVD183" s="15"/>
      <c r="SVF183" s="15"/>
      <c r="SVK183" s="15"/>
      <c r="SVL183" s="15"/>
      <c r="SVN183" s="15"/>
      <c r="SVS183" s="15"/>
      <c r="SVT183" s="15"/>
      <c r="SVV183" s="15"/>
      <c r="SWA183" s="15"/>
      <c r="SWB183" s="15"/>
      <c r="SWD183" s="15"/>
      <c r="SWI183" s="15"/>
      <c r="SWJ183" s="15"/>
      <c r="SWL183" s="15"/>
      <c r="SWQ183" s="15"/>
      <c r="SWR183" s="15"/>
      <c r="SWT183" s="15"/>
      <c r="SWY183" s="15"/>
      <c r="SWZ183" s="15"/>
      <c r="SXB183" s="15"/>
      <c r="SXG183" s="15"/>
      <c r="SXH183" s="15"/>
      <c r="SXJ183" s="15"/>
      <c r="SXO183" s="15"/>
      <c r="SXP183" s="15"/>
      <c r="SXR183" s="15"/>
      <c r="SXW183" s="15"/>
      <c r="SXX183" s="15"/>
      <c r="SXZ183" s="15"/>
      <c r="SYE183" s="15"/>
      <c r="SYF183" s="15"/>
      <c r="SYH183" s="15"/>
      <c r="SYM183" s="15"/>
      <c r="SYN183" s="15"/>
      <c r="SYP183" s="15"/>
      <c r="SYU183" s="15"/>
      <c r="SYV183" s="15"/>
      <c r="SYX183" s="15"/>
      <c r="SZC183" s="15"/>
      <c r="SZD183" s="15"/>
      <c r="SZF183" s="15"/>
      <c r="SZK183" s="15"/>
      <c r="SZL183" s="15"/>
      <c r="SZN183" s="15"/>
      <c r="SZS183" s="15"/>
      <c r="SZT183" s="15"/>
      <c r="SZV183" s="15"/>
      <c r="TAA183" s="15"/>
      <c r="TAB183" s="15"/>
      <c r="TAD183" s="15"/>
      <c r="TAI183" s="15"/>
      <c r="TAJ183" s="15"/>
      <c r="TAL183" s="15"/>
      <c r="TAQ183" s="15"/>
      <c r="TAR183" s="15"/>
      <c r="TAT183" s="15"/>
      <c r="TAY183" s="15"/>
      <c r="TAZ183" s="15"/>
      <c r="TBB183" s="15"/>
      <c r="TBG183" s="15"/>
      <c r="TBH183" s="15"/>
      <c r="TBJ183" s="15"/>
      <c r="TBO183" s="15"/>
      <c r="TBP183" s="15"/>
      <c r="TBR183" s="15"/>
      <c r="TBW183" s="15"/>
      <c r="TBX183" s="15"/>
      <c r="TBZ183" s="15"/>
      <c r="TCE183" s="15"/>
      <c r="TCF183" s="15"/>
      <c r="TCH183" s="15"/>
      <c r="TCM183" s="15"/>
      <c r="TCN183" s="15"/>
      <c r="TCP183" s="15"/>
      <c r="TCU183" s="15"/>
      <c r="TCV183" s="15"/>
      <c r="TCX183" s="15"/>
      <c r="TDC183" s="15"/>
      <c r="TDD183" s="15"/>
      <c r="TDF183" s="15"/>
      <c r="TDK183" s="15"/>
      <c r="TDL183" s="15"/>
      <c r="TDN183" s="15"/>
      <c r="TDS183" s="15"/>
      <c r="TDT183" s="15"/>
      <c r="TDV183" s="15"/>
      <c r="TEA183" s="15"/>
      <c r="TEB183" s="15"/>
      <c r="TED183" s="15"/>
      <c r="TEI183" s="15"/>
      <c r="TEJ183" s="15"/>
      <c r="TEL183" s="15"/>
      <c r="TEQ183" s="15"/>
      <c r="TER183" s="15"/>
      <c r="TET183" s="15"/>
      <c r="TEY183" s="15"/>
      <c r="TEZ183" s="15"/>
      <c r="TFB183" s="15"/>
      <c r="TFG183" s="15"/>
      <c r="TFH183" s="15"/>
      <c r="TFJ183" s="15"/>
      <c r="TFO183" s="15"/>
      <c r="TFP183" s="15"/>
      <c r="TFR183" s="15"/>
      <c r="TFW183" s="15"/>
      <c r="TFX183" s="15"/>
      <c r="TFZ183" s="15"/>
      <c r="TGE183" s="15"/>
      <c r="TGF183" s="15"/>
      <c r="TGH183" s="15"/>
      <c r="TGM183" s="15"/>
      <c r="TGN183" s="15"/>
      <c r="TGP183" s="15"/>
      <c r="TGU183" s="15"/>
      <c r="TGV183" s="15"/>
      <c r="TGX183" s="15"/>
      <c r="THC183" s="15"/>
      <c r="THD183" s="15"/>
      <c r="THF183" s="15"/>
      <c r="THK183" s="15"/>
      <c r="THL183" s="15"/>
      <c r="THN183" s="15"/>
      <c r="THS183" s="15"/>
      <c r="THT183" s="15"/>
      <c r="THV183" s="15"/>
      <c r="TIA183" s="15"/>
      <c r="TIB183" s="15"/>
      <c r="TID183" s="15"/>
      <c r="TII183" s="15"/>
      <c r="TIJ183" s="15"/>
      <c r="TIL183" s="15"/>
      <c r="TIQ183" s="15"/>
      <c r="TIR183" s="15"/>
      <c r="TIT183" s="15"/>
      <c r="TIY183" s="15"/>
      <c r="TIZ183" s="15"/>
      <c r="TJB183" s="15"/>
      <c r="TJG183" s="15"/>
      <c r="TJH183" s="15"/>
      <c r="TJJ183" s="15"/>
      <c r="TJO183" s="15"/>
      <c r="TJP183" s="15"/>
      <c r="TJR183" s="15"/>
      <c r="TJW183" s="15"/>
      <c r="TJX183" s="15"/>
      <c r="TJZ183" s="15"/>
      <c r="TKE183" s="15"/>
      <c r="TKF183" s="15"/>
      <c r="TKH183" s="15"/>
      <c r="TKM183" s="15"/>
      <c r="TKN183" s="15"/>
      <c r="TKP183" s="15"/>
      <c r="TKU183" s="15"/>
      <c r="TKV183" s="15"/>
      <c r="TKX183" s="15"/>
      <c r="TLC183" s="15"/>
      <c r="TLD183" s="15"/>
      <c r="TLF183" s="15"/>
      <c r="TLK183" s="15"/>
      <c r="TLL183" s="15"/>
      <c r="TLN183" s="15"/>
      <c r="TLS183" s="15"/>
      <c r="TLT183" s="15"/>
      <c r="TLV183" s="15"/>
      <c r="TMA183" s="15"/>
      <c r="TMB183" s="15"/>
      <c r="TMD183" s="15"/>
      <c r="TMI183" s="15"/>
      <c r="TMJ183" s="15"/>
      <c r="TML183" s="15"/>
      <c r="TMQ183" s="15"/>
      <c r="TMR183" s="15"/>
      <c r="TMT183" s="15"/>
      <c r="TMY183" s="15"/>
      <c r="TMZ183" s="15"/>
      <c r="TNB183" s="15"/>
      <c r="TNG183" s="15"/>
      <c r="TNH183" s="15"/>
      <c r="TNJ183" s="15"/>
      <c r="TNO183" s="15"/>
      <c r="TNP183" s="15"/>
      <c r="TNR183" s="15"/>
      <c r="TNW183" s="15"/>
      <c r="TNX183" s="15"/>
      <c r="TNZ183" s="15"/>
      <c r="TOE183" s="15"/>
      <c r="TOF183" s="15"/>
      <c r="TOH183" s="15"/>
      <c r="TOM183" s="15"/>
      <c r="TON183" s="15"/>
      <c r="TOP183" s="15"/>
      <c r="TOU183" s="15"/>
      <c r="TOV183" s="15"/>
      <c r="TOX183" s="15"/>
      <c r="TPC183" s="15"/>
      <c r="TPD183" s="15"/>
      <c r="TPF183" s="15"/>
      <c r="TPK183" s="15"/>
      <c r="TPL183" s="15"/>
      <c r="TPN183" s="15"/>
      <c r="TPS183" s="15"/>
      <c r="TPT183" s="15"/>
      <c r="TPV183" s="15"/>
      <c r="TQA183" s="15"/>
      <c r="TQB183" s="15"/>
      <c r="TQD183" s="15"/>
      <c r="TQI183" s="15"/>
      <c r="TQJ183" s="15"/>
      <c r="TQL183" s="15"/>
      <c r="TQQ183" s="15"/>
      <c r="TQR183" s="15"/>
      <c r="TQT183" s="15"/>
      <c r="TQY183" s="15"/>
      <c r="TQZ183" s="15"/>
      <c r="TRB183" s="15"/>
      <c r="TRG183" s="15"/>
      <c r="TRH183" s="15"/>
      <c r="TRJ183" s="15"/>
      <c r="TRO183" s="15"/>
      <c r="TRP183" s="15"/>
      <c r="TRR183" s="15"/>
      <c r="TRW183" s="15"/>
      <c r="TRX183" s="15"/>
      <c r="TRZ183" s="15"/>
      <c r="TSE183" s="15"/>
      <c r="TSF183" s="15"/>
      <c r="TSH183" s="15"/>
      <c r="TSM183" s="15"/>
      <c r="TSN183" s="15"/>
      <c r="TSP183" s="15"/>
      <c r="TSU183" s="15"/>
      <c r="TSV183" s="15"/>
      <c r="TSX183" s="15"/>
      <c r="TTC183" s="15"/>
      <c r="TTD183" s="15"/>
      <c r="TTF183" s="15"/>
      <c r="TTK183" s="15"/>
      <c r="TTL183" s="15"/>
      <c r="TTN183" s="15"/>
      <c r="TTS183" s="15"/>
      <c r="TTT183" s="15"/>
      <c r="TTV183" s="15"/>
      <c r="TUA183" s="15"/>
      <c r="TUB183" s="15"/>
      <c r="TUD183" s="15"/>
      <c r="TUI183" s="15"/>
      <c r="TUJ183" s="15"/>
      <c r="TUL183" s="15"/>
      <c r="TUQ183" s="15"/>
      <c r="TUR183" s="15"/>
      <c r="TUT183" s="15"/>
      <c r="TUY183" s="15"/>
      <c r="TUZ183" s="15"/>
      <c r="TVB183" s="15"/>
      <c r="TVG183" s="15"/>
      <c r="TVH183" s="15"/>
      <c r="TVJ183" s="15"/>
      <c r="TVO183" s="15"/>
      <c r="TVP183" s="15"/>
      <c r="TVR183" s="15"/>
      <c r="TVW183" s="15"/>
      <c r="TVX183" s="15"/>
      <c r="TVZ183" s="15"/>
      <c r="TWE183" s="15"/>
      <c r="TWF183" s="15"/>
      <c r="TWH183" s="15"/>
      <c r="TWM183" s="15"/>
      <c r="TWN183" s="15"/>
      <c r="TWP183" s="15"/>
      <c r="TWU183" s="15"/>
      <c r="TWV183" s="15"/>
      <c r="TWX183" s="15"/>
      <c r="TXC183" s="15"/>
      <c r="TXD183" s="15"/>
      <c r="TXF183" s="15"/>
      <c r="TXK183" s="15"/>
      <c r="TXL183" s="15"/>
      <c r="TXN183" s="15"/>
      <c r="TXS183" s="15"/>
      <c r="TXT183" s="15"/>
      <c r="TXV183" s="15"/>
      <c r="TYA183" s="15"/>
      <c r="TYB183" s="15"/>
      <c r="TYD183" s="15"/>
      <c r="TYI183" s="15"/>
      <c r="TYJ183" s="15"/>
      <c r="TYL183" s="15"/>
      <c r="TYQ183" s="15"/>
      <c r="TYR183" s="15"/>
      <c r="TYT183" s="15"/>
      <c r="TYY183" s="15"/>
      <c r="TYZ183" s="15"/>
      <c r="TZB183" s="15"/>
      <c r="TZG183" s="15"/>
      <c r="TZH183" s="15"/>
      <c r="TZJ183" s="15"/>
      <c r="TZO183" s="15"/>
      <c r="TZP183" s="15"/>
      <c r="TZR183" s="15"/>
      <c r="TZW183" s="15"/>
      <c r="TZX183" s="15"/>
      <c r="TZZ183" s="15"/>
      <c r="UAE183" s="15"/>
      <c r="UAF183" s="15"/>
      <c r="UAH183" s="15"/>
      <c r="UAM183" s="15"/>
      <c r="UAN183" s="15"/>
      <c r="UAP183" s="15"/>
      <c r="UAU183" s="15"/>
      <c r="UAV183" s="15"/>
      <c r="UAX183" s="15"/>
      <c r="UBC183" s="15"/>
      <c r="UBD183" s="15"/>
      <c r="UBF183" s="15"/>
      <c r="UBK183" s="15"/>
      <c r="UBL183" s="15"/>
      <c r="UBN183" s="15"/>
      <c r="UBS183" s="15"/>
      <c r="UBT183" s="15"/>
      <c r="UBV183" s="15"/>
      <c r="UCA183" s="15"/>
      <c r="UCB183" s="15"/>
      <c r="UCD183" s="15"/>
      <c r="UCI183" s="15"/>
      <c r="UCJ183" s="15"/>
      <c r="UCL183" s="15"/>
      <c r="UCQ183" s="15"/>
      <c r="UCR183" s="15"/>
      <c r="UCT183" s="15"/>
      <c r="UCY183" s="15"/>
      <c r="UCZ183" s="15"/>
      <c r="UDB183" s="15"/>
      <c r="UDG183" s="15"/>
      <c r="UDH183" s="15"/>
      <c r="UDJ183" s="15"/>
      <c r="UDO183" s="15"/>
      <c r="UDP183" s="15"/>
      <c r="UDR183" s="15"/>
      <c r="UDW183" s="15"/>
      <c r="UDX183" s="15"/>
      <c r="UDZ183" s="15"/>
      <c r="UEE183" s="15"/>
      <c r="UEF183" s="15"/>
      <c r="UEH183" s="15"/>
      <c r="UEM183" s="15"/>
      <c r="UEN183" s="15"/>
      <c r="UEP183" s="15"/>
      <c r="UEU183" s="15"/>
      <c r="UEV183" s="15"/>
      <c r="UEX183" s="15"/>
      <c r="UFC183" s="15"/>
      <c r="UFD183" s="15"/>
      <c r="UFF183" s="15"/>
      <c r="UFK183" s="15"/>
      <c r="UFL183" s="15"/>
      <c r="UFN183" s="15"/>
      <c r="UFS183" s="15"/>
      <c r="UFT183" s="15"/>
      <c r="UFV183" s="15"/>
      <c r="UGA183" s="15"/>
      <c r="UGB183" s="15"/>
      <c r="UGD183" s="15"/>
      <c r="UGI183" s="15"/>
      <c r="UGJ183" s="15"/>
      <c r="UGL183" s="15"/>
      <c r="UGQ183" s="15"/>
      <c r="UGR183" s="15"/>
      <c r="UGT183" s="15"/>
      <c r="UGY183" s="15"/>
      <c r="UGZ183" s="15"/>
      <c r="UHB183" s="15"/>
      <c r="UHG183" s="15"/>
      <c r="UHH183" s="15"/>
      <c r="UHJ183" s="15"/>
      <c r="UHO183" s="15"/>
      <c r="UHP183" s="15"/>
      <c r="UHR183" s="15"/>
      <c r="UHW183" s="15"/>
      <c r="UHX183" s="15"/>
      <c r="UHZ183" s="15"/>
      <c r="UIE183" s="15"/>
      <c r="UIF183" s="15"/>
      <c r="UIH183" s="15"/>
      <c r="UIM183" s="15"/>
      <c r="UIN183" s="15"/>
      <c r="UIP183" s="15"/>
      <c r="UIU183" s="15"/>
      <c r="UIV183" s="15"/>
      <c r="UIX183" s="15"/>
      <c r="UJC183" s="15"/>
      <c r="UJD183" s="15"/>
      <c r="UJF183" s="15"/>
      <c r="UJK183" s="15"/>
      <c r="UJL183" s="15"/>
      <c r="UJN183" s="15"/>
      <c r="UJS183" s="15"/>
      <c r="UJT183" s="15"/>
      <c r="UJV183" s="15"/>
      <c r="UKA183" s="15"/>
      <c r="UKB183" s="15"/>
      <c r="UKD183" s="15"/>
      <c r="UKI183" s="15"/>
      <c r="UKJ183" s="15"/>
      <c r="UKL183" s="15"/>
      <c r="UKQ183" s="15"/>
      <c r="UKR183" s="15"/>
      <c r="UKT183" s="15"/>
      <c r="UKY183" s="15"/>
      <c r="UKZ183" s="15"/>
      <c r="ULB183" s="15"/>
      <c r="ULG183" s="15"/>
      <c r="ULH183" s="15"/>
      <c r="ULJ183" s="15"/>
      <c r="ULO183" s="15"/>
      <c r="ULP183" s="15"/>
      <c r="ULR183" s="15"/>
      <c r="ULW183" s="15"/>
      <c r="ULX183" s="15"/>
      <c r="ULZ183" s="15"/>
      <c r="UME183" s="15"/>
      <c r="UMF183" s="15"/>
      <c r="UMH183" s="15"/>
      <c r="UMM183" s="15"/>
      <c r="UMN183" s="15"/>
      <c r="UMP183" s="15"/>
      <c r="UMU183" s="15"/>
      <c r="UMV183" s="15"/>
      <c r="UMX183" s="15"/>
      <c r="UNC183" s="15"/>
      <c r="UND183" s="15"/>
      <c r="UNF183" s="15"/>
      <c r="UNK183" s="15"/>
      <c r="UNL183" s="15"/>
      <c r="UNN183" s="15"/>
      <c r="UNS183" s="15"/>
      <c r="UNT183" s="15"/>
      <c r="UNV183" s="15"/>
      <c r="UOA183" s="15"/>
      <c r="UOB183" s="15"/>
      <c r="UOD183" s="15"/>
      <c r="UOI183" s="15"/>
      <c r="UOJ183" s="15"/>
      <c r="UOL183" s="15"/>
      <c r="UOQ183" s="15"/>
      <c r="UOR183" s="15"/>
      <c r="UOT183" s="15"/>
      <c r="UOY183" s="15"/>
      <c r="UOZ183" s="15"/>
      <c r="UPB183" s="15"/>
      <c r="UPG183" s="15"/>
      <c r="UPH183" s="15"/>
      <c r="UPJ183" s="15"/>
      <c r="UPO183" s="15"/>
      <c r="UPP183" s="15"/>
      <c r="UPR183" s="15"/>
      <c r="UPW183" s="15"/>
      <c r="UPX183" s="15"/>
      <c r="UPZ183" s="15"/>
      <c r="UQE183" s="15"/>
      <c r="UQF183" s="15"/>
      <c r="UQH183" s="15"/>
      <c r="UQM183" s="15"/>
      <c r="UQN183" s="15"/>
      <c r="UQP183" s="15"/>
      <c r="UQU183" s="15"/>
      <c r="UQV183" s="15"/>
      <c r="UQX183" s="15"/>
      <c r="URC183" s="15"/>
      <c r="URD183" s="15"/>
      <c r="URF183" s="15"/>
      <c r="URK183" s="15"/>
      <c r="URL183" s="15"/>
      <c r="URN183" s="15"/>
      <c r="URS183" s="15"/>
      <c r="URT183" s="15"/>
      <c r="URV183" s="15"/>
      <c r="USA183" s="15"/>
      <c r="USB183" s="15"/>
      <c r="USD183" s="15"/>
      <c r="USI183" s="15"/>
      <c r="USJ183" s="15"/>
      <c r="USL183" s="15"/>
      <c r="USQ183" s="15"/>
      <c r="USR183" s="15"/>
      <c r="UST183" s="15"/>
      <c r="USY183" s="15"/>
      <c r="USZ183" s="15"/>
      <c r="UTB183" s="15"/>
      <c r="UTG183" s="15"/>
      <c r="UTH183" s="15"/>
      <c r="UTJ183" s="15"/>
      <c r="UTO183" s="15"/>
      <c r="UTP183" s="15"/>
      <c r="UTR183" s="15"/>
      <c r="UTW183" s="15"/>
      <c r="UTX183" s="15"/>
      <c r="UTZ183" s="15"/>
      <c r="UUE183" s="15"/>
      <c r="UUF183" s="15"/>
      <c r="UUH183" s="15"/>
      <c r="UUM183" s="15"/>
      <c r="UUN183" s="15"/>
      <c r="UUP183" s="15"/>
      <c r="UUU183" s="15"/>
      <c r="UUV183" s="15"/>
      <c r="UUX183" s="15"/>
      <c r="UVC183" s="15"/>
      <c r="UVD183" s="15"/>
      <c r="UVF183" s="15"/>
      <c r="UVK183" s="15"/>
      <c r="UVL183" s="15"/>
      <c r="UVN183" s="15"/>
      <c r="UVS183" s="15"/>
      <c r="UVT183" s="15"/>
      <c r="UVV183" s="15"/>
      <c r="UWA183" s="15"/>
      <c r="UWB183" s="15"/>
      <c r="UWD183" s="15"/>
      <c r="UWI183" s="15"/>
      <c r="UWJ183" s="15"/>
      <c r="UWL183" s="15"/>
      <c r="UWQ183" s="15"/>
      <c r="UWR183" s="15"/>
      <c r="UWT183" s="15"/>
      <c r="UWY183" s="15"/>
      <c r="UWZ183" s="15"/>
      <c r="UXB183" s="15"/>
      <c r="UXG183" s="15"/>
      <c r="UXH183" s="15"/>
      <c r="UXJ183" s="15"/>
      <c r="UXO183" s="15"/>
      <c r="UXP183" s="15"/>
      <c r="UXR183" s="15"/>
      <c r="UXW183" s="15"/>
      <c r="UXX183" s="15"/>
      <c r="UXZ183" s="15"/>
      <c r="UYE183" s="15"/>
      <c r="UYF183" s="15"/>
      <c r="UYH183" s="15"/>
      <c r="UYM183" s="15"/>
      <c r="UYN183" s="15"/>
      <c r="UYP183" s="15"/>
      <c r="UYU183" s="15"/>
      <c r="UYV183" s="15"/>
      <c r="UYX183" s="15"/>
      <c r="UZC183" s="15"/>
      <c r="UZD183" s="15"/>
      <c r="UZF183" s="15"/>
      <c r="UZK183" s="15"/>
      <c r="UZL183" s="15"/>
      <c r="UZN183" s="15"/>
      <c r="UZS183" s="15"/>
      <c r="UZT183" s="15"/>
      <c r="UZV183" s="15"/>
      <c r="VAA183" s="15"/>
      <c r="VAB183" s="15"/>
      <c r="VAD183" s="15"/>
      <c r="VAI183" s="15"/>
      <c r="VAJ183" s="15"/>
      <c r="VAL183" s="15"/>
      <c r="VAQ183" s="15"/>
      <c r="VAR183" s="15"/>
      <c r="VAT183" s="15"/>
      <c r="VAY183" s="15"/>
      <c r="VAZ183" s="15"/>
      <c r="VBB183" s="15"/>
      <c r="VBG183" s="15"/>
      <c r="VBH183" s="15"/>
      <c r="VBJ183" s="15"/>
      <c r="VBO183" s="15"/>
      <c r="VBP183" s="15"/>
      <c r="VBR183" s="15"/>
      <c r="VBW183" s="15"/>
      <c r="VBX183" s="15"/>
      <c r="VBZ183" s="15"/>
      <c r="VCE183" s="15"/>
      <c r="VCF183" s="15"/>
      <c r="VCH183" s="15"/>
      <c r="VCM183" s="15"/>
      <c r="VCN183" s="15"/>
      <c r="VCP183" s="15"/>
      <c r="VCU183" s="15"/>
      <c r="VCV183" s="15"/>
      <c r="VCX183" s="15"/>
      <c r="VDC183" s="15"/>
      <c r="VDD183" s="15"/>
      <c r="VDF183" s="15"/>
      <c r="VDK183" s="15"/>
      <c r="VDL183" s="15"/>
      <c r="VDN183" s="15"/>
      <c r="VDS183" s="15"/>
      <c r="VDT183" s="15"/>
      <c r="VDV183" s="15"/>
      <c r="VEA183" s="15"/>
      <c r="VEB183" s="15"/>
      <c r="VED183" s="15"/>
      <c r="VEI183" s="15"/>
      <c r="VEJ183" s="15"/>
      <c r="VEL183" s="15"/>
      <c r="VEQ183" s="15"/>
      <c r="VER183" s="15"/>
      <c r="VET183" s="15"/>
      <c r="VEY183" s="15"/>
      <c r="VEZ183" s="15"/>
      <c r="VFB183" s="15"/>
      <c r="VFG183" s="15"/>
      <c r="VFH183" s="15"/>
      <c r="VFJ183" s="15"/>
      <c r="VFO183" s="15"/>
      <c r="VFP183" s="15"/>
      <c r="VFR183" s="15"/>
      <c r="VFW183" s="15"/>
      <c r="VFX183" s="15"/>
      <c r="VFZ183" s="15"/>
      <c r="VGE183" s="15"/>
      <c r="VGF183" s="15"/>
      <c r="VGH183" s="15"/>
      <c r="VGM183" s="15"/>
      <c r="VGN183" s="15"/>
      <c r="VGP183" s="15"/>
      <c r="VGU183" s="15"/>
      <c r="VGV183" s="15"/>
      <c r="VGX183" s="15"/>
      <c r="VHC183" s="15"/>
      <c r="VHD183" s="15"/>
      <c r="VHF183" s="15"/>
      <c r="VHK183" s="15"/>
      <c r="VHL183" s="15"/>
      <c r="VHN183" s="15"/>
      <c r="VHS183" s="15"/>
      <c r="VHT183" s="15"/>
      <c r="VHV183" s="15"/>
      <c r="VIA183" s="15"/>
      <c r="VIB183" s="15"/>
      <c r="VID183" s="15"/>
      <c r="VII183" s="15"/>
      <c r="VIJ183" s="15"/>
      <c r="VIL183" s="15"/>
      <c r="VIQ183" s="15"/>
      <c r="VIR183" s="15"/>
      <c r="VIT183" s="15"/>
      <c r="VIY183" s="15"/>
      <c r="VIZ183" s="15"/>
      <c r="VJB183" s="15"/>
      <c r="VJG183" s="15"/>
      <c r="VJH183" s="15"/>
      <c r="VJJ183" s="15"/>
      <c r="VJO183" s="15"/>
      <c r="VJP183" s="15"/>
      <c r="VJR183" s="15"/>
      <c r="VJW183" s="15"/>
      <c r="VJX183" s="15"/>
      <c r="VJZ183" s="15"/>
      <c r="VKE183" s="15"/>
      <c r="VKF183" s="15"/>
      <c r="VKH183" s="15"/>
      <c r="VKM183" s="15"/>
      <c r="VKN183" s="15"/>
      <c r="VKP183" s="15"/>
      <c r="VKU183" s="15"/>
      <c r="VKV183" s="15"/>
      <c r="VKX183" s="15"/>
      <c r="VLC183" s="15"/>
      <c r="VLD183" s="15"/>
      <c r="VLF183" s="15"/>
      <c r="VLK183" s="15"/>
      <c r="VLL183" s="15"/>
      <c r="VLN183" s="15"/>
      <c r="VLS183" s="15"/>
      <c r="VLT183" s="15"/>
      <c r="VLV183" s="15"/>
      <c r="VMA183" s="15"/>
      <c r="VMB183" s="15"/>
      <c r="VMD183" s="15"/>
      <c r="VMI183" s="15"/>
      <c r="VMJ183" s="15"/>
      <c r="VML183" s="15"/>
      <c r="VMQ183" s="15"/>
      <c r="VMR183" s="15"/>
      <c r="VMT183" s="15"/>
      <c r="VMY183" s="15"/>
      <c r="VMZ183" s="15"/>
      <c r="VNB183" s="15"/>
      <c r="VNG183" s="15"/>
      <c r="VNH183" s="15"/>
      <c r="VNJ183" s="15"/>
      <c r="VNO183" s="15"/>
      <c r="VNP183" s="15"/>
      <c r="VNR183" s="15"/>
      <c r="VNW183" s="15"/>
      <c r="VNX183" s="15"/>
      <c r="VNZ183" s="15"/>
      <c r="VOE183" s="15"/>
      <c r="VOF183" s="15"/>
      <c r="VOH183" s="15"/>
      <c r="VOM183" s="15"/>
      <c r="VON183" s="15"/>
      <c r="VOP183" s="15"/>
      <c r="VOU183" s="15"/>
      <c r="VOV183" s="15"/>
      <c r="VOX183" s="15"/>
      <c r="VPC183" s="15"/>
      <c r="VPD183" s="15"/>
      <c r="VPF183" s="15"/>
      <c r="VPK183" s="15"/>
      <c r="VPL183" s="15"/>
      <c r="VPN183" s="15"/>
      <c r="VPS183" s="15"/>
      <c r="VPT183" s="15"/>
      <c r="VPV183" s="15"/>
      <c r="VQA183" s="15"/>
      <c r="VQB183" s="15"/>
      <c r="VQD183" s="15"/>
      <c r="VQI183" s="15"/>
      <c r="VQJ183" s="15"/>
      <c r="VQL183" s="15"/>
      <c r="VQQ183" s="15"/>
      <c r="VQR183" s="15"/>
      <c r="VQT183" s="15"/>
      <c r="VQY183" s="15"/>
      <c r="VQZ183" s="15"/>
      <c r="VRB183" s="15"/>
      <c r="VRG183" s="15"/>
      <c r="VRH183" s="15"/>
      <c r="VRJ183" s="15"/>
      <c r="VRO183" s="15"/>
      <c r="VRP183" s="15"/>
      <c r="VRR183" s="15"/>
      <c r="VRW183" s="15"/>
      <c r="VRX183" s="15"/>
      <c r="VRZ183" s="15"/>
      <c r="VSE183" s="15"/>
      <c r="VSF183" s="15"/>
      <c r="VSH183" s="15"/>
      <c r="VSM183" s="15"/>
      <c r="VSN183" s="15"/>
      <c r="VSP183" s="15"/>
      <c r="VSU183" s="15"/>
      <c r="VSV183" s="15"/>
      <c r="VSX183" s="15"/>
      <c r="VTC183" s="15"/>
      <c r="VTD183" s="15"/>
      <c r="VTF183" s="15"/>
      <c r="VTK183" s="15"/>
      <c r="VTL183" s="15"/>
      <c r="VTN183" s="15"/>
      <c r="VTS183" s="15"/>
      <c r="VTT183" s="15"/>
      <c r="VTV183" s="15"/>
      <c r="VUA183" s="15"/>
      <c r="VUB183" s="15"/>
      <c r="VUD183" s="15"/>
      <c r="VUI183" s="15"/>
      <c r="VUJ183" s="15"/>
      <c r="VUL183" s="15"/>
      <c r="VUQ183" s="15"/>
      <c r="VUR183" s="15"/>
      <c r="VUT183" s="15"/>
      <c r="VUY183" s="15"/>
      <c r="VUZ183" s="15"/>
      <c r="VVB183" s="15"/>
      <c r="VVG183" s="15"/>
      <c r="VVH183" s="15"/>
      <c r="VVJ183" s="15"/>
      <c r="VVO183" s="15"/>
      <c r="VVP183" s="15"/>
      <c r="VVR183" s="15"/>
      <c r="VVW183" s="15"/>
      <c r="VVX183" s="15"/>
      <c r="VVZ183" s="15"/>
      <c r="VWE183" s="15"/>
      <c r="VWF183" s="15"/>
      <c r="VWH183" s="15"/>
      <c r="VWM183" s="15"/>
      <c r="VWN183" s="15"/>
      <c r="VWP183" s="15"/>
      <c r="VWU183" s="15"/>
      <c r="VWV183" s="15"/>
      <c r="VWX183" s="15"/>
      <c r="VXC183" s="15"/>
      <c r="VXD183" s="15"/>
      <c r="VXF183" s="15"/>
      <c r="VXK183" s="15"/>
      <c r="VXL183" s="15"/>
      <c r="VXN183" s="15"/>
      <c r="VXS183" s="15"/>
      <c r="VXT183" s="15"/>
      <c r="VXV183" s="15"/>
      <c r="VYA183" s="15"/>
      <c r="VYB183" s="15"/>
      <c r="VYD183" s="15"/>
      <c r="VYI183" s="15"/>
      <c r="VYJ183" s="15"/>
      <c r="VYL183" s="15"/>
      <c r="VYQ183" s="15"/>
      <c r="VYR183" s="15"/>
      <c r="VYT183" s="15"/>
      <c r="VYY183" s="15"/>
      <c r="VYZ183" s="15"/>
      <c r="VZB183" s="15"/>
      <c r="VZG183" s="15"/>
      <c r="VZH183" s="15"/>
      <c r="VZJ183" s="15"/>
      <c r="VZO183" s="15"/>
      <c r="VZP183" s="15"/>
      <c r="VZR183" s="15"/>
      <c r="VZW183" s="15"/>
      <c r="VZX183" s="15"/>
      <c r="VZZ183" s="15"/>
      <c r="WAE183" s="15"/>
      <c r="WAF183" s="15"/>
      <c r="WAH183" s="15"/>
      <c r="WAM183" s="15"/>
      <c r="WAN183" s="15"/>
      <c r="WAP183" s="15"/>
      <c r="WAU183" s="15"/>
      <c r="WAV183" s="15"/>
      <c r="WAX183" s="15"/>
      <c r="WBC183" s="15"/>
      <c r="WBD183" s="15"/>
      <c r="WBF183" s="15"/>
      <c r="WBK183" s="15"/>
      <c r="WBL183" s="15"/>
      <c r="WBN183" s="15"/>
      <c r="WBS183" s="15"/>
      <c r="WBT183" s="15"/>
      <c r="WBV183" s="15"/>
      <c r="WCA183" s="15"/>
      <c r="WCB183" s="15"/>
      <c r="WCD183" s="15"/>
      <c r="WCI183" s="15"/>
      <c r="WCJ183" s="15"/>
      <c r="WCL183" s="15"/>
      <c r="WCQ183" s="15"/>
      <c r="WCR183" s="15"/>
      <c r="WCT183" s="15"/>
      <c r="WCY183" s="15"/>
      <c r="WCZ183" s="15"/>
      <c r="WDB183" s="15"/>
      <c r="WDG183" s="15"/>
      <c r="WDH183" s="15"/>
      <c r="WDJ183" s="15"/>
      <c r="WDO183" s="15"/>
      <c r="WDP183" s="15"/>
      <c r="WDR183" s="15"/>
      <c r="WDW183" s="15"/>
      <c r="WDX183" s="15"/>
      <c r="WDZ183" s="15"/>
      <c r="WEE183" s="15"/>
      <c r="WEF183" s="15"/>
      <c r="WEH183" s="15"/>
      <c r="WEM183" s="15"/>
      <c r="WEN183" s="15"/>
      <c r="WEP183" s="15"/>
      <c r="WEU183" s="15"/>
      <c r="WEV183" s="15"/>
      <c r="WEX183" s="15"/>
      <c r="WFC183" s="15"/>
      <c r="WFD183" s="15"/>
      <c r="WFF183" s="15"/>
      <c r="WFK183" s="15"/>
      <c r="WFL183" s="15"/>
      <c r="WFN183" s="15"/>
      <c r="WFS183" s="15"/>
      <c r="WFT183" s="15"/>
      <c r="WFV183" s="15"/>
      <c r="WGA183" s="15"/>
      <c r="WGB183" s="15"/>
      <c r="WGD183" s="15"/>
      <c r="WGI183" s="15"/>
      <c r="WGJ183" s="15"/>
      <c r="WGL183" s="15"/>
      <c r="WGQ183" s="15"/>
      <c r="WGR183" s="15"/>
      <c r="WGT183" s="15"/>
      <c r="WGY183" s="15"/>
      <c r="WGZ183" s="15"/>
      <c r="WHB183" s="15"/>
      <c r="WHG183" s="15"/>
      <c r="WHH183" s="15"/>
      <c r="WHJ183" s="15"/>
      <c r="WHO183" s="15"/>
      <c r="WHP183" s="15"/>
      <c r="WHR183" s="15"/>
      <c r="WHW183" s="15"/>
      <c r="WHX183" s="15"/>
      <c r="WHZ183" s="15"/>
      <c r="WIE183" s="15"/>
      <c r="WIF183" s="15"/>
      <c r="WIH183" s="15"/>
      <c r="WIM183" s="15"/>
      <c r="WIN183" s="15"/>
      <c r="WIP183" s="15"/>
      <c r="WIU183" s="15"/>
      <c r="WIV183" s="15"/>
      <c r="WIX183" s="15"/>
      <c r="WJC183" s="15"/>
      <c r="WJD183" s="15"/>
      <c r="WJF183" s="15"/>
      <c r="WJK183" s="15"/>
      <c r="WJL183" s="15"/>
      <c r="WJN183" s="15"/>
      <c r="WJS183" s="15"/>
      <c r="WJT183" s="15"/>
      <c r="WJV183" s="15"/>
      <c r="WKA183" s="15"/>
      <c r="WKB183" s="15"/>
      <c r="WKD183" s="15"/>
      <c r="WKI183" s="15"/>
      <c r="WKJ183" s="15"/>
      <c r="WKL183" s="15"/>
      <c r="WKQ183" s="15"/>
      <c r="WKR183" s="15"/>
      <c r="WKT183" s="15"/>
      <c r="WKY183" s="15"/>
      <c r="WKZ183" s="15"/>
      <c r="WLB183" s="15"/>
      <c r="WLG183" s="15"/>
      <c r="WLH183" s="15"/>
      <c r="WLJ183" s="15"/>
      <c r="WLO183" s="15"/>
      <c r="WLP183" s="15"/>
      <c r="WLR183" s="15"/>
      <c r="WLW183" s="15"/>
      <c r="WLX183" s="15"/>
      <c r="WLZ183" s="15"/>
      <c r="WME183" s="15"/>
      <c r="WMF183" s="15"/>
      <c r="WMH183" s="15"/>
      <c r="WMM183" s="15"/>
      <c r="WMN183" s="15"/>
      <c r="WMP183" s="15"/>
      <c r="WMU183" s="15"/>
      <c r="WMV183" s="15"/>
      <c r="WMX183" s="15"/>
      <c r="WNC183" s="15"/>
      <c r="WND183" s="15"/>
      <c r="WNF183" s="15"/>
      <c r="WNK183" s="15"/>
      <c r="WNL183" s="15"/>
      <c r="WNN183" s="15"/>
      <c r="WNS183" s="15"/>
      <c r="WNT183" s="15"/>
      <c r="WNV183" s="15"/>
      <c r="WOA183" s="15"/>
      <c r="WOB183" s="15"/>
      <c r="WOD183" s="15"/>
      <c r="WOI183" s="15"/>
      <c r="WOJ183" s="15"/>
      <c r="WOL183" s="15"/>
      <c r="WOQ183" s="15"/>
      <c r="WOR183" s="15"/>
      <c r="WOT183" s="15"/>
      <c r="WOY183" s="15"/>
      <c r="WOZ183" s="15"/>
      <c r="WPB183" s="15"/>
      <c r="WPG183" s="15"/>
      <c r="WPH183" s="15"/>
      <c r="WPJ183" s="15"/>
      <c r="WPO183" s="15"/>
      <c r="WPP183" s="15"/>
      <c r="WPR183" s="15"/>
      <c r="WPW183" s="15"/>
      <c r="WPX183" s="15"/>
      <c r="WPZ183" s="15"/>
      <c r="WQE183" s="15"/>
      <c r="WQF183" s="15"/>
      <c r="WQH183" s="15"/>
      <c r="WQM183" s="15"/>
      <c r="WQN183" s="15"/>
      <c r="WQP183" s="15"/>
      <c r="WQU183" s="15"/>
      <c r="WQV183" s="15"/>
      <c r="WQX183" s="15"/>
      <c r="WRC183" s="15"/>
      <c r="WRD183" s="15"/>
      <c r="WRF183" s="15"/>
      <c r="WRK183" s="15"/>
      <c r="WRL183" s="15"/>
      <c r="WRN183" s="15"/>
      <c r="WRS183" s="15"/>
      <c r="WRT183" s="15"/>
      <c r="WRV183" s="15"/>
      <c r="WSA183" s="15"/>
      <c r="WSB183" s="15"/>
      <c r="WSD183" s="15"/>
      <c r="WSI183" s="15"/>
      <c r="WSJ183" s="15"/>
      <c r="WSL183" s="15"/>
      <c r="WSQ183" s="15"/>
      <c r="WSR183" s="15"/>
      <c r="WST183" s="15"/>
      <c r="WSY183" s="15"/>
      <c r="WSZ183" s="15"/>
      <c r="WTB183" s="15"/>
      <c r="WTG183" s="15"/>
      <c r="WTH183" s="15"/>
      <c r="WTJ183" s="15"/>
      <c r="WTO183" s="15"/>
      <c r="WTP183" s="15"/>
      <c r="WTR183" s="15"/>
      <c r="WTW183" s="15"/>
      <c r="WTX183" s="15"/>
      <c r="WTZ183" s="15"/>
      <c r="WUE183" s="15"/>
      <c r="WUF183" s="15"/>
      <c r="WUH183" s="15"/>
      <c r="WUM183" s="15"/>
      <c r="WUN183" s="15"/>
      <c r="WUP183" s="15"/>
      <c r="WUU183" s="15"/>
      <c r="WUV183" s="15"/>
      <c r="WUX183" s="15"/>
      <c r="WVC183" s="15"/>
      <c r="WVD183" s="15"/>
      <c r="WVF183" s="15"/>
      <c r="WVK183" s="15"/>
      <c r="WVL183" s="15"/>
      <c r="WVN183" s="15"/>
      <c r="WVS183" s="15"/>
      <c r="WVT183" s="15"/>
      <c r="WVV183" s="15"/>
      <c r="WWA183" s="15"/>
      <c r="WWB183" s="15"/>
      <c r="WWD183" s="15"/>
      <c r="WWI183" s="15"/>
      <c r="WWJ183" s="15"/>
      <c r="WWL183" s="15"/>
      <c r="WWQ183" s="15"/>
      <c r="WWR183" s="15"/>
      <c r="WWT183" s="15"/>
      <c r="WWY183" s="15"/>
      <c r="WWZ183" s="15"/>
      <c r="WXB183" s="15"/>
      <c r="WXG183" s="15"/>
      <c r="WXH183" s="15"/>
      <c r="WXJ183" s="15"/>
      <c r="WXO183" s="15"/>
      <c r="WXP183" s="15"/>
      <c r="WXR183" s="15"/>
      <c r="WXW183" s="15"/>
      <c r="WXX183" s="15"/>
      <c r="WXZ183" s="15"/>
      <c r="WYE183" s="15"/>
      <c r="WYF183" s="15"/>
      <c r="WYH183" s="15"/>
      <c r="WYM183" s="15"/>
      <c r="WYN183" s="15"/>
      <c r="WYP183" s="15"/>
      <c r="WYU183" s="15"/>
      <c r="WYV183" s="15"/>
      <c r="WYX183" s="15"/>
      <c r="WZC183" s="15"/>
      <c r="WZD183" s="15"/>
      <c r="WZF183" s="15"/>
      <c r="WZK183" s="15"/>
      <c r="WZL183" s="15"/>
      <c r="WZN183" s="15"/>
      <c r="WZS183" s="15"/>
      <c r="WZT183" s="15"/>
      <c r="WZV183" s="15"/>
      <c r="XAA183" s="15"/>
      <c r="XAB183" s="15"/>
      <c r="XAD183" s="15"/>
      <c r="XAI183" s="15"/>
      <c r="XAJ183" s="15"/>
      <c r="XAL183" s="15"/>
      <c r="XAQ183" s="15"/>
      <c r="XAR183" s="15"/>
      <c r="XAT183" s="15"/>
      <c r="XAY183" s="15"/>
      <c r="XAZ183" s="15"/>
      <c r="XBB183" s="15"/>
      <c r="XBG183" s="15"/>
      <c r="XBH183" s="15"/>
      <c r="XBJ183" s="15"/>
      <c r="XBO183" s="15"/>
      <c r="XBP183" s="15"/>
      <c r="XBR183" s="15"/>
      <c r="XBW183" s="15"/>
      <c r="XBX183" s="15"/>
      <c r="XBZ183" s="15"/>
      <c r="XCE183" s="15"/>
      <c r="XCF183" s="15"/>
      <c r="XCH183" s="15"/>
      <c r="XCM183" s="15"/>
      <c r="XCN183" s="15"/>
      <c r="XCP183" s="15"/>
      <c r="XCU183" s="15"/>
      <c r="XCV183" s="15"/>
      <c r="XCX183" s="15"/>
      <c r="XDC183" s="15"/>
      <c r="XDD183" s="15"/>
      <c r="XDF183" s="15"/>
      <c r="XDK183" s="15"/>
      <c r="XDL183" s="15"/>
      <c r="XDN183" s="15"/>
      <c r="XDS183" s="15"/>
      <c r="XDT183" s="15"/>
      <c r="XDV183" s="15"/>
      <c r="XEA183" s="15"/>
      <c r="XEB183" s="15"/>
      <c r="XED183" s="15"/>
      <c r="XEI183" s="15"/>
      <c r="XEJ183" s="15"/>
      <c r="XEL183" s="15"/>
      <c r="XEQ183" s="15"/>
      <c r="XER183" s="15"/>
      <c r="XET183" s="15"/>
      <c r="XEY183" s="15"/>
      <c r="XEZ183" s="15"/>
      <c r="XFB183" s="15"/>
    </row>
    <row r="184" spans="1:1022 1027:2046 2051:3070 3075:4094 4099:5118 5123:6142 6147:7166 7171:8190 8195:9214 9219:10238 10243:11262 11267:12286 12291:13310 13315:14334 14339:15358 15363:16382" s="25" customFormat="1" ht="15" thickBot="1" x14ac:dyDescent="0.35">
      <c r="A184" s="16" t="s">
        <v>173</v>
      </c>
      <c r="B184" s="16" t="s">
        <v>1365</v>
      </c>
      <c r="C184" s="17">
        <v>1</v>
      </c>
      <c r="D184" s="17" t="s">
        <v>470</v>
      </c>
      <c r="E184" s="16"/>
      <c r="F184" s="30">
        <v>1533</v>
      </c>
      <c r="G184" s="16" t="s">
        <v>8</v>
      </c>
      <c r="H184" s="16" t="s">
        <v>9</v>
      </c>
      <c r="I184" s="28">
        <f t="shared" si="2"/>
        <v>1533</v>
      </c>
      <c r="K184" s="26"/>
      <c r="L184" s="26"/>
      <c r="N184" s="26"/>
      <c r="S184" s="26"/>
      <c r="T184" s="26"/>
      <c r="V184" s="26"/>
      <c r="AA184" s="26"/>
      <c r="AB184" s="26"/>
      <c r="AD184" s="26"/>
      <c r="AI184" s="26"/>
      <c r="AJ184" s="26"/>
      <c r="AL184" s="26"/>
      <c r="AQ184" s="26"/>
      <c r="AR184" s="26"/>
      <c r="AT184" s="26"/>
      <c r="AY184" s="26"/>
      <c r="AZ184" s="26"/>
      <c r="BB184" s="26"/>
      <c r="BG184" s="26"/>
      <c r="BH184" s="26"/>
      <c r="BJ184" s="26"/>
      <c r="BO184" s="26"/>
      <c r="BP184" s="26"/>
      <c r="BR184" s="26"/>
      <c r="BW184" s="26"/>
      <c r="BX184" s="26"/>
      <c r="BZ184" s="26"/>
      <c r="CE184" s="26"/>
      <c r="CF184" s="26"/>
      <c r="CH184" s="26"/>
      <c r="CM184" s="26"/>
      <c r="CN184" s="26"/>
      <c r="CP184" s="26"/>
      <c r="CU184" s="26"/>
      <c r="CV184" s="26"/>
      <c r="CX184" s="26"/>
      <c r="DC184" s="26"/>
      <c r="DD184" s="26"/>
      <c r="DF184" s="26"/>
      <c r="DK184" s="26"/>
      <c r="DL184" s="26"/>
      <c r="DN184" s="26"/>
      <c r="DS184" s="26"/>
      <c r="DT184" s="26"/>
      <c r="DV184" s="26"/>
      <c r="EA184" s="26"/>
      <c r="EB184" s="26"/>
      <c r="ED184" s="26"/>
      <c r="EI184" s="26"/>
      <c r="EJ184" s="26"/>
      <c r="EL184" s="26"/>
      <c r="EQ184" s="26"/>
      <c r="ER184" s="26"/>
      <c r="ET184" s="26"/>
      <c r="EY184" s="26"/>
      <c r="EZ184" s="26"/>
      <c r="FB184" s="26"/>
      <c r="FG184" s="26"/>
      <c r="FH184" s="26"/>
      <c r="FJ184" s="26"/>
      <c r="FO184" s="26"/>
      <c r="FP184" s="26"/>
      <c r="FR184" s="26"/>
      <c r="FW184" s="26"/>
      <c r="FX184" s="26"/>
      <c r="FZ184" s="26"/>
      <c r="GE184" s="26"/>
      <c r="GF184" s="26"/>
      <c r="GH184" s="26"/>
      <c r="GM184" s="26"/>
      <c r="GN184" s="26"/>
      <c r="GP184" s="26"/>
      <c r="GU184" s="26"/>
      <c r="GV184" s="26"/>
      <c r="GX184" s="26"/>
      <c r="HC184" s="26"/>
      <c r="HD184" s="26"/>
      <c r="HF184" s="26"/>
      <c r="HK184" s="26"/>
      <c r="HL184" s="26"/>
      <c r="HN184" s="26"/>
      <c r="HS184" s="26"/>
      <c r="HT184" s="26"/>
      <c r="HV184" s="26"/>
      <c r="IA184" s="26"/>
      <c r="IB184" s="26"/>
      <c r="ID184" s="26"/>
      <c r="II184" s="26"/>
      <c r="IJ184" s="26"/>
      <c r="IL184" s="26"/>
      <c r="IQ184" s="26"/>
      <c r="IR184" s="26"/>
      <c r="IT184" s="26"/>
      <c r="IY184" s="26"/>
      <c r="IZ184" s="26"/>
      <c r="JB184" s="26"/>
      <c r="JG184" s="26"/>
      <c r="JH184" s="26"/>
      <c r="JJ184" s="26"/>
      <c r="JO184" s="26"/>
      <c r="JP184" s="26"/>
      <c r="JR184" s="26"/>
      <c r="JW184" s="26"/>
      <c r="JX184" s="26"/>
      <c r="JZ184" s="26"/>
      <c r="KE184" s="26"/>
      <c r="KF184" s="26"/>
      <c r="KH184" s="26"/>
      <c r="KM184" s="26"/>
      <c r="KN184" s="26"/>
      <c r="KP184" s="26"/>
      <c r="KU184" s="26"/>
      <c r="KV184" s="26"/>
      <c r="KX184" s="26"/>
      <c r="LC184" s="26"/>
      <c r="LD184" s="26"/>
      <c r="LF184" s="26"/>
      <c r="LK184" s="26"/>
      <c r="LL184" s="26"/>
      <c r="LN184" s="26"/>
      <c r="LS184" s="26"/>
      <c r="LT184" s="26"/>
      <c r="LV184" s="26"/>
      <c r="MA184" s="26"/>
      <c r="MB184" s="26"/>
      <c r="MD184" s="26"/>
      <c r="MI184" s="26"/>
      <c r="MJ184" s="26"/>
      <c r="ML184" s="26"/>
      <c r="MQ184" s="26"/>
      <c r="MR184" s="26"/>
      <c r="MT184" s="26"/>
      <c r="MY184" s="26"/>
      <c r="MZ184" s="26"/>
      <c r="NB184" s="26"/>
      <c r="NG184" s="26"/>
      <c r="NH184" s="26"/>
      <c r="NJ184" s="26"/>
      <c r="NO184" s="26"/>
      <c r="NP184" s="26"/>
      <c r="NR184" s="26"/>
      <c r="NW184" s="26"/>
      <c r="NX184" s="26"/>
      <c r="NZ184" s="26"/>
      <c r="OE184" s="26"/>
      <c r="OF184" s="26"/>
      <c r="OH184" s="26"/>
      <c r="OM184" s="26"/>
      <c r="ON184" s="26"/>
      <c r="OP184" s="26"/>
      <c r="OU184" s="26"/>
      <c r="OV184" s="26"/>
      <c r="OX184" s="26"/>
      <c r="PC184" s="26"/>
      <c r="PD184" s="26"/>
      <c r="PF184" s="26"/>
      <c r="PK184" s="26"/>
      <c r="PL184" s="26"/>
      <c r="PN184" s="26"/>
      <c r="PS184" s="26"/>
      <c r="PT184" s="26"/>
      <c r="PV184" s="26"/>
      <c r="QA184" s="26"/>
      <c r="QB184" s="26"/>
      <c r="QD184" s="26"/>
      <c r="QI184" s="26"/>
      <c r="QJ184" s="26"/>
      <c r="QL184" s="26"/>
      <c r="QQ184" s="26"/>
      <c r="QR184" s="26"/>
      <c r="QT184" s="26"/>
      <c r="QY184" s="26"/>
      <c r="QZ184" s="26"/>
      <c r="RB184" s="26"/>
      <c r="RG184" s="26"/>
      <c r="RH184" s="26"/>
      <c r="RJ184" s="26"/>
      <c r="RO184" s="26"/>
      <c r="RP184" s="26"/>
      <c r="RR184" s="26"/>
      <c r="RW184" s="26"/>
      <c r="RX184" s="26"/>
      <c r="RZ184" s="26"/>
      <c r="SE184" s="26"/>
      <c r="SF184" s="26"/>
      <c r="SH184" s="26"/>
      <c r="SM184" s="26"/>
      <c r="SN184" s="26"/>
      <c r="SP184" s="26"/>
      <c r="SU184" s="26"/>
      <c r="SV184" s="26"/>
      <c r="SX184" s="26"/>
      <c r="TC184" s="26"/>
      <c r="TD184" s="26"/>
      <c r="TF184" s="26"/>
      <c r="TK184" s="26"/>
      <c r="TL184" s="26"/>
      <c r="TN184" s="26"/>
      <c r="TS184" s="26"/>
      <c r="TT184" s="26"/>
      <c r="TV184" s="26"/>
      <c r="UA184" s="26"/>
      <c r="UB184" s="26"/>
      <c r="UD184" s="26"/>
      <c r="UI184" s="26"/>
      <c r="UJ184" s="26"/>
      <c r="UL184" s="26"/>
      <c r="UQ184" s="26"/>
      <c r="UR184" s="26"/>
      <c r="UT184" s="26"/>
      <c r="UY184" s="26"/>
      <c r="UZ184" s="26"/>
      <c r="VB184" s="26"/>
      <c r="VG184" s="26"/>
      <c r="VH184" s="26"/>
      <c r="VJ184" s="26"/>
      <c r="VO184" s="26"/>
      <c r="VP184" s="26"/>
      <c r="VR184" s="26"/>
      <c r="VW184" s="26"/>
      <c r="VX184" s="26"/>
      <c r="VZ184" s="26"/>
      <c r="WE184" s="26"/>
      <c r="WF184" s="26"/>
      <c r="WH184" s="26"/>
      <c r="WM184" s="26"/>
      <c r="WN184" s="26"/>
      <c r="WP184" s="26"/>
      <c r="WU184" s="26"/>
      <c r="WV184" s="26"/>
      <c r="WX184" s="26"/>
      <c r="XC184" s="26"/>
      <c r="XD184" s="26"/>
      <c r="XF184" s="26"/>
      <c r="XK184" s="26"/>
      <c r="XL184" s="26"/>
      <c r="XN184" s="26"/>
      <c r="XS184" s="26"/>
      <c r="XT184" s="26"/>
      <c r="XV184" s="26"/>
      <c r="YA184" s="26"/>
      <c r="YB184" s="26"/>
      <c r="YD184" s="26"/>
      <c r="YI184" s="26"/>
      <c r="YJ184" s="26"/>
      <c r="YL184" s="26"/>
      <c r="YQ184" s="26"/>
      <c r="YR184" s="26"/>
      <c r="YT184" s="26"/>
      <c r="YY184" s="26"/>
      <c r="YZ184" s="26"/>
      <c r="ZB184" s="26"/>
      <c r="ZG184" s="26"/>
      <c r="ZH184" s="26"/>
      <c r="ZJ184" s="26"/>
      <c r="ZO184" s="26"/>
      <c r="ZP184" s="26"/>
      <c r="ZR184" s="26"/>
      <c r="ZW184" s="26"/>
      <c r="ZX184" s="26"/>
      <c r="ZZ184" s="26"/>
      <c r="AAE184" s="26"/>
      <c r="AAF184" s="26"/>
      <c r="AAH184" s="26"/>
      <c r="AAM184" s="26"/>
      <c r="AAN184" s="26"/>
      <c r="AAP184" s="26"/>
      <c r="AAU184" s="26"/>
      <c r="AAV184" s="26"/>
      <c r="AAX184" s="26"/>
      <c r="ABC184" s="26"/>
      <c r="ABD184" s="26"/>
      <c r="ABF184" s="26"/>
      <c r="ABK184" s="26"/>
      <c r="ABL184" s="26"/>
      <c r="ABN184" s="26"/>
      <c r="ABS184" s="26"/>
      <c r="ABT184" s="26"/>
      <c r="ABV184" s="26"/>
      <c r="ACA184" s="26"/>
      <c r="ACB184" s="26"/>
      <c r="ACD184" s="26"/>
      <c r="ACI184" s="26"/>
      <c r="ACJ184" s="26"/>
      <c r="ACL184" s="26"/>
      <c r="ACQ184" s="26"/>
      <c r="ACR184" s="26"/>
      <c r="ACT184" s="26"/>
      <c r="ACY184" s="26"/>
      <c r="ACZ184" s="26"/>
      <c r="ADB184" s="26"/>
      <c r="ADG184" s="26"/>
      <c r="ADH184" s="26"/>
      <c r="ADJ184" s="26"/>
      <c r="ADO184" s="26"/>
      <c r="ADP184" s="26"/>
      <c r="ADR184" s="26"/>
      <c r="ADW184" s="26"/>
      <c r="ADX184" s="26"/>
      <c r="ADZ184" s="26"/>
      <c r="AEE184" s="26"/>
      <c r="AEF184" s="26"/>
      <c r="AEH184" s="26"/>
      <c r="AEM184" s="26"/>
      <c r="AEN184" s="26"/>
      <c r="AEP184" s="26"/>
      <c r="AEU184" s="26"/>
      <c r="AEV184" s="26"/>
      <c r="AEX184" s="26"/>
      <c r="AFC184" s="26"/>
      <c r="AFD184" s="26"/>
      <c r="AFF184" s="26"/>
      <c r="AFK184" s="26"/>
      <c r="AFL184" s="26"/>
      <c r="AFN184" s="26"/>
      <c r="AFS184" s="26"/>
      <c r="AFT184" s="26"/>
      <c r="AFV184" s="26"/>
      <c r="AGA184" s="26"/>
      <c r="AGB184" s="26"/>
      <c r="AGD184" s="26"/>
      <c r="AGI184" s="26"/>
      <c r="AGJ184" s="26"/>
      <c r="AGL184" s="26"/>
      <c r="AGQ184" s="26"/>
      <c r="AGR184" s="26"/>
      <c r="AGT184" s="26"/>
      <c r="AGY184" s="26"/>
      <c r="AGZ184" s="26"/>
      <c r="AHB184" s="26"/>
      <c r="AHG184" s="26"/>
      <c r="AHH184" s="26"/>
      <c r="AHJ184" s="26"/>
      <c r="AHO184" s="26"/>
      <c r="AHP184" s="26"/>
      <c r="AHR184" s="26"/>
      <c r="AHW184" s="26"/>
      <c r="AHX184" s="26"/>
      <c r="AHZ184" s="26"/>
      <c r="AIE184" s="26"/>
      <c r="AIF184" s="26"/>
      <c r="AIH184" s="26"/>
      <c r="AIM184" s="26"/>
      <c r="AIN184" s="26"/>
      <c r="AIP184" s="26"/>
      <c r="AIU184" s="26"/>
      <c r="AIV184" s="26"/>
      <c r="AIX184" s="26"/>
      <c r="AJC184" s="26"/>
      <c r="AJD184" s="26"/>
      <c r="AJF184" s="26"/>
      <c r="AJK184" s="26"/>
      <c r="AJL184" s="26"/>
      <c r="AJN184" s="26"/>
      <c r="AJS184" s="26"/>
      <c r="AJT184" s="26"/>
      <c r="AJV184" s="26"/>
      <c r="AKA184" s="26"/>
      <c r="AKB184" s="26"/>
      <c r="AKD184" s="26"/>
      <c r="AKI184" s="26"/>
      <c r="AKJ184" s="26"/>
      <c r="AKL184" s="26"/>
      <c r="AKQ184" s="26"/>
      <c r="AKR184" s="26"/>
      <c r="AKT184" s="26"/>
      <c r="AKY184" s="26"/>
      <c r="AKZ184" s="26"/>
      <c r="ALB184" s="26"/>
      <c r="ALG184" s="26"/>
      <c r="ALH184" s="26"/>
      <c r="ALJ184" s="26"/>
      <c r="ALO184" s="26"/>
      <c r="ALP184" s="26"/>
      <c r="ALR184" s="26"/>
      <c r="ALW184" s="26"/>
      <c r="ALX184" s="26"/>
      <c r="ALZ184" s="26"/>
      <c r="AME184" s="26"/>
      <c r="AMF184" s="26"/>
      <c r="AMH184" s="26"/>
      <c r="AMM184" s="26"/>
      <c r="AMN184" s="26"/>
      <c r="AMP184" s="26"/>
      <c r="AMU184" s="26"/>
      <c r="AMV184" s="26"/>
      <c r="AMX184" s="26"/>
      <c r="ANC184" s="26"/>
      <c r="AND184" s="26"/>
      <c r="ANF184" s="26"/>
      <c r="ANK184" s="26"/>
      <c r="ANL184" s="26"/>
      <c r="ANN184" s="26"/>
      <c r="ANS184" s="26"/>
      <c r="ANT184" s="26"/>
      <c r="ANV184" s="26"/>
      <c r="AOA184" s="26"/>
      <c r="AOB184" s="26"/>
      <c r="AOD184" s="26"/>
      <c r="AOI184" s="26"/>
      <c r="AOJ184" s="26"/>
      <c r="AOL184" s="26"/>
      <c r="AOQ184" s="26"/>
      <c r="AOR184" s="26"/>
      <c r="AOT184" s="26"/>
      <c r="AOY184" s="26"/>
      <c r="AOZ184" s="26"/>
      <c r="APB184" s="26"/>
      <c r="APG184" s="26"/>
      <c r="APH184" s="26"/>
      <c r="APJ184" s="26"/>
      <c r="APO184" s="26"/>
      <c r="APP184" s="26"/>
      <c r="APR184" s="26"/>
      <c r="APW184" s="26"/>
      <c r="APX184" s="26"/>
      <c r="APZ184" s="26"/>
      <c r="AQE184" s="26"/>
      <c r="AQF184" s="26"/>
      <c r="AQH184" s="26"/>
      <c r="AQM184" s="26"/>
      <c r="AQN184" s="26"/>
      <c r="AQP184" s="26"/>
      <c r="AQU184" s="26"/>
      <c r="AQV184" s="26"/>
      <c r="AQX184" s="26"/>
      <c r="ARC184" s="26"/>
      <c r="ARD184" s="26"/>
      <c r="ARF184" s="26"/>
      <c r="ARK184" s="26"/>
      <c r="ARL184" s="26"/>
      <c r="ARN184" s="26"/>
      <c r="ARS184" s="26"/>
      <c r="ART184" s="26"/>
      <c r="ARV184" s="26"/>
      <c r="ASA184" s="26"/>
      <c r="ASB184" s="26"/>
      <c r="ASD184" s="26"/>
      <c r="ASI184" s="26"/>
      <c r="ASJ184" s="26"/>
      <c r="ASL184" s="26"/>
      <c r="ASQ184" s="26"/>
      <c r="ASR184" s="26"/>
      <c r="AST184" s="26"/>
      <c r="ASY184" s="26"/>
      <c r="ASZ184" s="26"/>
      <c r="ATB184" s="26"/>
      <c r="ATG184" s="26"/>
      <c r="ATH184" s="26"/>
      <c r="ATJ184" s="26"/>
      <c r="ATO184" s="26"/>
      <c r="ATP184" s="26"/>
      <c r="ATR184" s="26"/>
      <c r="ATW184" s="26"/>
      <c r="ATX184" s="26"/>
      <c r="ATZ184" s="26"/>
      <c r="AUE184" s="26"/>
      <c r="AUF184" s="26"/>
      <c r="AUH184" s="26"/>
      <c r="AUM184" s="26"/>
      <c r="AUN184" s="26"/>
      <c r="AUP184" s="26"/>
      <c r="AUU184" s="26"/>
      <c r="AUV184" s="26"/>
      <c r="AUX184" s="26"/>
      <c r="AVC184" s="26"/>
      <c r="AVD184" s="26"/>
      <c r="AVF184" s="26"/>
      <c r="AVK184" s="26"/>
      <c r="AVL184" s="26"/>
      <c r="AVN184" s="26"/>
      <c r="AVS184" s="26"/>
      <c r="AVT184" s="26"/>
      <c r="AVV184" s="26"/>
      <c r="AWA184" s="26"/>
      <c r="AWB184" s="26"/>
      <c r="AWD184" s="26"/>
      <c r="AWI184" s="26"/>
      <c r="AWJ184" s="26"/>
      <c r="AWL184" s="26"/>
      <c r="AWQ184" s="26"/>
      <c r="AWR184" s="26"/>
      <c r="AWT184" s="26"/>
      <c r="AWY184" s="26"/>
      <c r="AWZ184" s="26"/>
      <c r="AXB184" s="26"/>
      <c r="AXG184" s="26"/>
      <c r="AXH184" s="26"/>
      <c r="AXJ184" s="26"/>
      <c r="AXO184" s="26"/>
      <c r="AXP184" s="26"/>
      <c r="AXR184" s="26"/>
      <c r="AXW184" s="26"/>
      <c r="AXX184" s="26"/>
      <c r="AXZ184" s="26"/>
      <c r="AYE184" s="26"/>
      <c r="AYF184" s="26"/>
      <c r="AYH184" s="26"/>
      <c r="AYM184" s="26"/>
      <c r="AYN184" s="26"/>
      <c r="AYP184" s="26"/>
      <c r="AYU184" s="26"/>
      <c r="AYV184" s="26"/>
      <c r="AYX184" s="26"/>
      <c r="AZC184" s="26"/>
      <c r="AZD184" s="26"/>
      <c r="AZF184" s="26"/>
      <c r="AZK184" s="26"/>
      <c r="AZL184" s="26"/>
      <c r="AZN184" s="26"/>
      <c r="AZS184" s="26"/>
      <c r="AZT184" s="26"/>
      <c r="AZV184" s="26"/>
      <c r="BAA184" s="26"/>
      <c r="BAB184" s="26"/>
      <c r="BAD184" s="26"/>
      <c r="BAI184" s="26"/>
      <c r="BAJ184" s="26"/>
      <c r="BAL184" s="26"/>
      <c r="BAQ184" s="26"/>
      <c r="BAR184" s="26"/>
      <c r="BAT184" s="26"/>
      <c r="BAY184" s="26"/>
      <c r="BAZ184" s="26"/>
      <c r="BBB184" s="26"/>
      <c r="BBG184" s="26"/>
      <c r="BBH184" s="26"/>
      <c r="BBJ184" s="26"/>
      <c r="BBO184" s="26"/>
      <c r="BBP184" s="26"/>
      <c r="BBR184" s="26"/>
      <c r="BBW184" s="26"/>
      <c r="BBX184" s="26"/>
      <c r="BBZ184" s="26"/>
      <c r="BCE184" s="26"/>
      <c r="BCF184" s="26"/>
      <c r="BCH184" s="26"/>
      <c r="BCM184" s="26"/>
      <c r="BCN184" s="26"/>
      <c r="BCP184" s="26"/>
      <c r="BCU184" s="26"/>
      <c r="BCV184" s="26"/>
      <c r="BCX184" s="26"/>
      <c r="BDC184" s="26"/>
      <c r="BDD184" s="26"/>
      <c r="BDF184" s="26"/>
      <c r="BDK184" s="26"/>
      <c r="BDL184" s="26"/>
      <c r="BDN184" s="26"/>
      <c r="BDS184" s="26"/>
      <c r="BDT184" s="26"/>
      <c r="BDV184" s="26"/>
      <c r="BEA184" s="26"/>
      <c r="BEB184" s="26"/>
      <c r="BED184" s="26"/>
      <c r="BEI184" s="26"/>
      <c r="BEJ184" s="26"/>
      <c r="BEL184" s="26"/>
      <c r="BEQ184" s="26"/>
      <c r="BER184" s="26"/>
      <c r="BET184" s="26"/>
      <c r="BEY184" s="26"/>
      <c r="BEZ184" s="26"/>
      <c r="BFB184" s="26"/>
      <c r="BFG184" s="26"/>
      <c r="BFH184" s="26"/>
      <c r="BFJ184" s="26"/>
      <c r="BFO184" s="26"/>
      <c r="BFP184" s="26"/>
      <c r="BFR184" s="26"/>
      <c r="BFW184" s="26"/>
      <c r="BFX184" s="26"/>
      <c r="BFZ184" s="26"/>
      <c r="BGE184" s="26"/>
      <c r="BGF184" s="26"/>
      <c r="BGH184" s="26"/>
      <c r="BGM184" s="26"/>
      <c r="BGN184" s="26"/>
      <c r="BGP184" s="26"/>
      <c r="BGU184" s="26"/>
      <c r="BGV184" s="26"/>
      <c r="BGX184" s="26"/>
      <c r="BHC184" s="26"/>
      <c r="BHD184" s="26"/>
      <c r="BHF184" s="26"/>
      <c r="BHK184" s="26"/>
      <c r="BHL184" s="26"/>
      <c r="BHN184" s="26"/>
      <c r="BHS184" s="26"/>
      <c r="BHT184" s="26"/>
      <c r="BHV184" s="26"/>
      <c r="BIA184" s="26"/>
      <c r="BIB184" s="26"/>
      <c r="BID184" s="26"/>
      <c r="BII184" s="26"/>
      <c r="BIJ184" s="26"/>
      <c r="BIL184" s="26"/>
      <c r="BIQ184" s="26"/>
      <c r="BIR184" s="26"/>
      <c r="BIT184" s="26"/>
      <c r="BIY184" s="26"/>
      <c r="BIZ184" s="26"/>
      <c r="BJB184" s="26"/>
      <c r="BJG184" s="26"/>
      <c r="BJH184" s="26"/>
      <c r="BJJ184" s="26"/>
      <c r="BJO184" s="26"/>
      <c r="BJP184" s="26"/>
      <c r="BJR184" s="26"/>
      <c r="BJW184" s="26"/>
      <c r="BJX184" s="26"/>
      <c r="BJZ184" s="26"/>
      <c r="BKE184" s="26"/>
      <c r="BKF184" s="26"/>
      <c r="BKH184" s="26"/>
      <c r="BKM184" s="26"/>
      <c r="BKN184" s="26"/>
      <c r="BKP184" s="26"/>
      <c r="BKU184" s="26"/>
      <c r="BKV184" s="26"/>
      <c r="BKX184" s="26"/>
      <c r="BLC184" s="26"/>
      <c r="BLD184" s="26"/>
      <c r="BLF184" s="26"/>
      <c r="BLK184" s="26"/>
      <c r="BLL184" s="26"/>
      <c r="BLN184" s="26"/>
      <c r="BLS184" s="26"/>
      <c r="BLT184" s="26"/>
      <c r="BLV184" s="26"/>
      <c r="BMA184" s="26"/>
      <c r="BMB184" s="26"/>
      <c r="BMD184" s="26"/>
      <c r="BMI184" s="26"/>
      <c r="BMJ184" s="26"/>
      <c r="BML184" s="26"/>
      <c r="BMQ184" s="26"/>
      <c r="BMR184" s="26"/>
      <c r="BMT184" s="26"/>
      <c r="BMY184" s="26"/>
      <c r="BMZ184" s="26"/>
      <c r="BNB184" s="26"/>
      <c r="BNG184" s="26"/>
      <c r="BNH184" s="26"/>
      <c r="BNJ184" s="26"/>
      <c r="BNO184" s="26"/>
      <c r="BNP184" s="26"/>
      <c r="BNR184" s="26"/>
      <c r="BNW184" s="26"/>
      <c r="BNX184" s="26"/>
      <c r="BNZ184" s="26"/>
      <c r="BOE184" s="26"/>
      <c r="BOF184" s="26"/>
      <c r="BOH184" s="26"/>
      <c r="BOM184" s="26"/>
      <c r="BON184" s="26"/>
      <c r="BOP184" s="26"/>
      <c r="BOU184" s="26"/>
      <c r="BOV184" s="26"/>
      <c r="BOX184" s="26"/>
      <c r="BPC184" s="26"/>
      <c r="BPD184" s="26"/>
      <c r="BPF184" s="26"/>
      <c r="BPK184" s="26"/>
      <c r="BPL184" s="26"/>
      <c r="BPN184" s="26"/>
      <c r="BPS184" s="26"/>
      <c r="BPT184" s="26"/>
      <c r="BPV184" s="26"/>
      <c r="BQA184" s="26"/>
      <c r="BQB184" s="26"/>
      <c r="BQD184" s="26"/>
      <c r="BQI184" s="26"/>
      <c r="BQJ184" s="26"/>
      <c r="BQL184" s="26"/>
      <c r="BQQ184" s="26"/>
      <c r="BQR184" s="26"/>
      <c r="BQT184" s="26"/>
      <c r="BQY184" s="26"/>
      <c r="BQZ184" s="26"/>
      <c r="BRB184" s="26"/>
      <c r="BRG184" s="26"/>
      <c r="BRH184" s="26"/>
      <c r="BRJ184" s="26"/>
      <c r="BRO184" s="26"/>
      <c r="BRP184" s="26"/>
      <c r="BRR184" s="26"/>
      <c r="BRW184" s="26"/>
      <c r="BRX184" s="26"/>
      <c r="BRZ184" s="26"/>
      <c r="BSE184" s="26"/>
      <c r="BSF184" s="26"/>
      <c r="BSH184" s="26"/>
      <c r="BSM184" s="26"/>
      <c r="BSN184" s="26"/>
      <c r="BSP184" s="26"/>
      <c r="BSU184" s="26"/>
      <c r="BSV184" s="26"/>
      <c r="BSX184" s="26"/>
      <c r="BTC184" s="26"/>
      <c r="BTD184" s="26"/>
      <c r="BTF184" s="26"/>
      <c r="BTK184" s="26"/>
      <c r="BTL184" s="26"/>
      <c r="BTN184" s="26"/>
      <c r="BTS184" s="26"/>
      <c r="BTT184" s="26"/>
      <c r="BTV184" s="26"/>
      <c r="BUA184" s="26"/>
      <c r="BUB184" s="26"/>
      <c r="BUD184" s="26"/>
      <c r="BUI184" s="26"/>
      <c r="BUJ184" s="26"/>
      <c r="BUL184" s="26"/>
      <c r="BUQ184" s="26"/>
      <c r="BUR184" s="26"/>
      <c r="BUT184" s="26"/>
      <c r="BUY184" s="26"/>
      <c r="BUZ184" s="26"/>
      <c r="BVB184" s="26"/>
      <c r="BVG184" s="26"/>
      <c r="BVH184" s="26"/>
      <c r="BVJ184" s="26"/>
      <c r="BVO184" s="26"/>
      <c r="BVP184" s="26"/>
      <c r="BVR184" s="26"/>
      <c r="BVW184" s="26"/>
      <c r="BVX184" s="26"/>
      <c r="BVZ184" s="26"/>
      <c r="BWE184" s="26"/>
      <c r="BWF184" s="26"/>
      <c r="BWH184" s="26"/>
      <c r="BWM184" s="26"/>
      <c r="BWN184" s="26"/>
      <c r="BWP184" s="26"/>
      <c r="BWU184" s="26"/>
      <c r="BWV184" s="26"/>
      <c r="BWX184" s="26"/>
      <c r="BXC184" s="26"/>
      <c r="BXD184" s="26"/>
      <c r="BXF184" s="26"/>
      <c r="BXK184" s="26"/>
      <c r="BXL184" s="26"/>
      <c r="BXN184" s="26"/>
      <c r="BXS184" s="26"/>
      <c r="BXT184" s="26"/>
      <c r="BXV184" s="26"/>
      <c r="BYA184" s="26"/>
      <c r="BYB184" s="26"/>
      <c r="BYD184" s="26"/>
      <c r="BYI184" s="26"/>
      <c r="BYJ184" s="26"/>
      <c r="BYL184" s="26"/>
      <c r="BYQ184" s="26"/>
      <c r="BYR184" s="26"/>
      <c r="BYT184" s="26"/>
      <c r="BYY184" s="26"/>
      <c r="BYZ184" s="26"/>
      <c r="BZB184" s="26"/>
      <c r="BZG184" s="26"/>
      <c r="BZH184" s="26"/>
      <c r="BZJ184" s="26"/>
      <c r="BZO184" s="26"/>
      <c r="BZP184" s="26"/>
      <c r="BZR184" s="26"/>
      <c r="BZW184" s="26"/>
      <c r="BZX184" s="26"/>
      <c r="BZZ184" s="26"/>
      <c r="CAE184" s="26"/>
      <c r="CAF184" s="26"/>
      <c r="CAH184" s="26"/>
      <c r="CAM184" s="26"/>
      <c r="CAN184" s="26"/>
      <c r="CAP184" s="26"/>
      <c r="CAU184" s="26"/>
      <c r="CAV184" s="26"/>
      <c r="CAX184" s="26"/>
      <c r="CBC184" s="26"/>
      <c r="CBD184" s="26"/>
      <c r="CBF184" s="26"/>
      <c r="CBK184" s="26"/>
      <c r="CBL184" s="26"/>
      <c r="CBN184" s="26"/>
      <c r="CBS184" s="26"/>
      <c r="CBT184" s="26"/>
      <c r="CBV184" s="26"/>
      <c r="CCA184" s="26"/>
      <c r="CCB184" s="26"/>
      <c r="CCD184" s="26"/>
      <c r="CCI184" s="26"/>
      <c r="CCJ184" s="26"/>
      <c r="CCL184" s="26"/>
      <c r="CCQ184" s="26"/>
      <c r="CCR184" s="26"/>
      <c r="CCT184" s="26"/>
      <c r="CCY184" s="26"/>
      <c r="CCZ184" s="26"/>
      <c r="CDB184" s="26"/>
      <c r="CDG184" s="26"/>
      <c r="CDH184" s="26"/>
      <c r="CDJ184" s="26"/>
      <c r="CDO184" s="26"/>
      <c r="CDP184" s="26"/>
      <c r="CDR184" s="26"/>
      <c r="CDW184" s="26"/>
      <c r="CDX184" s="26"/>
      <c r="CDZ184" s="26"/>
      <c r="CEE184" s="26"/>
      <c r="CEF184" s="26"/>
      <c r="CEH184" s="26"/>
      <c r="CEM184" s="26"/>
      <c r="CEN184" s="26"/>
      <c r="CEP184" s="26"/>
      <c r="CEU184" s="26"/>
      <c r="CEV184" s="26"/>
      <c r="CEX184" s="26"/>
      <c r="CFC184" s="26"/>
      <c r="CFD184" s="26"/>
      <c r="CFF184" s="26"/>
      <c r="CFK184" s="26"/>
      <c r="CFL184" s="26"/>
      <c r="CFN184" s="26"/>
      <c r="CFS184" s="26"/>
      <c r="CFT184" s="26"/>
      <c r="CFV184" s="26"/>
      <c r="CGA184" s="26"/>
      <c r="CGB184" s="26"/>
      <c r="CGD184" s="26"/>
      <c r="CGI184" s="26"/>
      <c r="CGJ184" s="26"/>
      <c r="CGL184" s="26"/>
      <c r="CGQ184" s="26"/>
      <c r="CGR184" s="26"/>
      <c r="CGT184" s="26"/>
      <c r="CGY184" s="26"/>
      <c r="CGZ184" s="26"/>
      <c r="CHB184" s="26"/>
      <c r="CHG184" s="26"/>
      <c r="CHH184" s="26"/>
      <c r="CHJ184" s="26"/>
      <c r="CHO184" s="26"/>
      <c r="CHP184" s="26"/>
      <c r="CHR184" s="26"/>
      <c r="CHW184" s="26"/>
      <c r="CHX184" s="26"/>
      <c r="CHZ184" s="26"/>
      <c r="CIE184" s="26"/>
      <c r="CIF184" s="26"/>
      <c r="CIH184" s="26"/>
      <c r="CIM184" s="26"/>
      <c r="CIN184" s="26"/>
      <c r="CIP184" s="26"/>
      <c r="CIU184" s="26"/>
      <c r="CIV184" s="26"/>
      <c r="CIX184" s="26"/>
      <c r="CJC184" s="26"/>
      <c r="CJD184" s="26"/>
      <c r="CJF184" s="26"/>
      <c r="CJK184" s="26"/>
      <c r="CJL184" s="26"/>
      <c r="CJN184" s="26"/>
      <c r="CJS184" s="26"/>
      <c r="CJT184" s="26"/>
      <c r="CJV184" s="26"/>
      <c r="CKA184" s="26"/>
      <c r="CKB184" s="26"/>
      <c r="CKD184" s="26"/>
      <c r="CKI184" s="26"/>
      <c r="CKJ184" s="26"/>
      <c r="CKL184" s="26"/>
      <c r="CKQ184" s="26"/>
      <c r="CKR184" s="26"/>
      <c r="CKT184" s="26"/>
      <c r="CKY184" s="26"/>
      <c r="CKZ184" s="26"/>
      <c r="CLB184" s="26"/>
      <c r="CLG184" s="26"/>
      <c r="CLH184" s="26"/>
      <c r="CLJ184" s="26"/>
      <c r="CLO184" s="26"/>
      <c r="CLP184" s="26"/>
      <c r="CLR184" s="26"/>
      <c r="CLW184" s="26"/>
      <c r="CLX184" s="26"/>
      <c r="CLZ184" s="26"/>
      <c r="CME184" s="26"/>
      <c r="CMF184" s="26"/>
      <c r="CMH184" s="26"/>
      <c r="CMM184" s="26"/>
      <c r="CMN184" s="26"/>
      <c r="CMP184" s="26"/>
      <c r="CMU184" s="26"/>
      <c r="CMV184" s="26"/>
      <c r="CMX184" s="26"/>
      <c r="CNC184" s="26"/>
      <c r="CND184" s="26"/>
      <c r="CNF184" s="26"/>
      <c r="CNK184" s="26"/>
      <c r="CNL184" s="26"/>
      <c r="CNN184" s="26"/>
      <c r="CNS184" s="26"/>
      <c r="CNT184" s="26"/>
      <c r="CNV184" s="26"/>
      <c r="COA184" s="26"/>
      <c r="COB184" s="26"/>
      <c r="COD184" s="26"/>
      <c r="COI184" s="26"/>
      <c r="COJ184" s="26"/>
      <c r="COL184" s="26"/>
      <c r="COQ184" s="26"/>
      <c r="COR184" s="26"/>
      <c r="COT184" s="26"/>
      <c r="COY184" s="26"/>
      <c r="COZ184" s="26"/>
      <c r="CPB184" s="26"/>
      <c r="CPG184" s="26"/>
      <c r="CPH184" s="26"/>
      <c r="CPJ184" s="26"/>
      <c r="CPO184" s="26"/>
      <c r="CPP184" s="26"/>
      <c r="CPR184" s="26"/>
      <c r="CPW184" s="26"/>
      <c r="CPX184" s="26"/>
      <c r="CPZ184" s="26"/>
      <c r="CQE184" s="26"/>
      <c r="CQF184" s="26"/>
      <c r="CQH184" s="26"/>
      <c r="CQM184" s="26"/>
      <c r="CQN184" s="26"/>
      <c r="CQP184" s="26"/>
      <c r="CQU184" s="26"/>
      <c r="CQV184" s="26"/>
      <c r="CQX184" s="26"/>
      <c r="CRC184" s="26"/>
      <c r="CRD184" s="26"/>
      <c r="CRF184" s="26"/>
      <c r="CRK184" s="26"/>
      <c r="CRL184" s="26"/>
      <c r="CRN184" s="26"/>
      <c r="CRS184" s="26"/>
      <c r="CRT184" s="26"/>
      <c r="CRV184" s="26"/>
      <c r="CSA184" s="26"/>
      <c r="CSB184" s="26"/>
      <c r="CSD184" s="26"/>
      <c r="CSI184" s="26"/>
      <c r="CSJ184" s="26"/>
      <c r="CSL184" s="26"/>
      <c r="CSQ184" s="26"/>
      <c r="CSR184" s="26"/>
      <c r="CST184" s="26"/>
      <c r="CSY184" s="26"/>
      <c r="CSZ184" s="26"/>
      <c r="CTB184" s="26"/>
      <c r="CTG184" s="26"/>
      <c r="CTH184" s="26"/>
      <c r="CTJ184" s="26"/>
      <c r="CTO184" s="26"/>
      <c r="CTP184" s="26"/>
      <c r="CTR184" s="26"/>
      <c r="CTW184" s="26"/>
      <c r="CTX184" s="26"/>
      <c r="CTZ184" s="26"/>
      <c r="CUE184" s="26"/>
      <c r="CUF184" s="26"/>
      <c r="CUH184" s="26"/>
      <c r="CUM184" s="26"/>
      <c r="CUN184" s="26"/>
      <c r="CUP184" s="26"/>
      <c r="CUU184" s="26"/>
      <c r="CUV184" s="26"/>
      <c r="CUX184" s="26"/>
      <c r="CVC184" s="26"/>
      <c r="CVD184" s="26"/>
      <c r="CVF184" s="26"/>
      <c r="CVK184" s="26"/>
      <c r="CVL184" s="26"/>
      <c r="CVN184" s="26"/>
      <c r="CVS184" s="26"/>
      <c r="CVT184" s="26"/>
      <c r="CVV184" s="26"/>
      <c r="CWA184" s="26"/>
      <c r="CWB184" s="26"/>
      <c r="CWD184" s="26"/>
      <c r="CWI184" s="26"/>
      <c r="CWJ184" s="26"/>
      <c r="CWL184" s="26"/>
      <c r="CWQ184" s="26"/>
      <c r="CWR184" s="26"/>
      <c r="CWT184" s="26"/>
      <c r="CWY184" s="26"/>
      <c r="CWZ184" s="26"/>
      <c r="CXB184" s="26"/>
      <c r="CXG184" s="26"/>
      <c r="CXH184" s="26"/>
      <c r="CXJ184" s="26"/>
      <c r="CXO184" s="26"/>
      <c r="CXP184" s="26"/>
      <c r="CXR184" s="26"/>
      <c r="CXW184" s="26"/>
      <c r="CXX184" s="26"/>
      <c r="CXZ184" s="26"/>
      <c r="CYE184" s="26"/>
      <c r="CYF184" s="26"/>
      <c r="CYH184" s="26"/>
      <c r="CYM184" s="26"/>
      <c r="CYN184" s="26"/>
      <c r="CYP184" s="26"/>
      <c r="CYU184" s="26"/>
      <c r="CYV184" s="26"/>
      <c r="CYX184" s="26"/>
      <c r="CZC184" s="26"/>
      <c r="CZD184" s="26"/>
      <c r="CZF184" s="26"/>
      <c r="CZK184" s="26"/>
      <c r="CZL184" s="26"/>
      <c r="CZN184" s="26"/>
      <c r="CZS184" s="26"/>
      <c r="CZT184" s="26"/>
      <c r="CZV184" s="26"/>
      <c r="DAA184" s="26"/>
      <c r="DAB184" s="26"/>
      <c r="DAD184" s="26"/>
      <c r="DAI184" s="26"/>
      <c r="DAJ184" s="26"/>
      <c r="DAL184" s="26"/>
      <c r="DAQ184" s="26"/>
      <c r="DAR184" s="26"/>
      <c r="DAT184" s="26"/>
      <c r="DAY184" s="26"/>
      <c r="DAZ184" s="26"/>
      <c r="DBB184" s="26"/>
      <c r="DBG184" s="26"/>
      <c r="DBH184" s="26"/>
      <c r="DBJ184" s="26"/>
      <c r="DBO184" s="26"/>
      <c r="DBP184" s="26"/>
      <c r="DBR184" s="26"/>
      <c r="DBW184" s="26"/>
      <c r="DBX184" s="26"/>
      <c r="DBZ184" s="26"/>
      <c r="DCE184" s="26"/>
      <c r="DCF184" s="26"/>
      <c r="DCH184" s="26"/>
      <c r="DCM184" s="26"/>
      <c r="DCN184" s="26"/>
      <c r="DCP184" s="26"/>
      <c r="DCU184" s="26"/>
      <c r="DCV184" s="26"/>
      <c r="DCX184" s="26"/>
      <c r="DDC184" s="26"/>
      <c r="DDD184" s="26"/>
      <c r="DDF184" s="26"/>
      <c r="DDK184" s="26"/>
      <c r="DDL184" s="26"/>
      <c r="DDN184" s="26"/>
      <c r="DDS184" s="26"/>
      <c r="DDT184" s="26"/>
      <c r="DDV184" s="26"/>
      <c r="DEA184" s="26"/>
      <c r="DEB184" s="26"/>
      <c r="DED184" s="26"/>
      <c r="DEI184" s="26"/>
      <c r="DEJ184" s="26"/>
      <c r="DEL184" s="26"/>
      <c r="DEQ184" s="26"/>
      <c r="DER184" s="26"/>
      <c r="DET184" s="26"/>
      <c r="DEY184" s="26"/>
      <c r="DEZ184" s="26"/>
      <c r="DFB184" s="26"/>
      <c r="DFG184" s="26"/>
      <c r="DFH184" s="26"/>
      <c r="DFJ184" s="26"/>
      <c r="DFO184" s="26"/>
      <c r="DFP184" s="26"/>
      <c r="DFR184" s="26"/>
      <c r="DFW184" s="26"/>
      <c r="DFX184" s="26"/>
      <c r="DFZ184" s="26"/>
      <c r="DGE184" s="26"/>
      <c r="DGF184" s="26"/>
      <c r="DGH184" s="26"/>
      <c r="DGM184" s="26"/>
      <c r="DGN184" s="26"/>
      <c r="DGP184" s="26"/>
      <c r="DGU184" s="26"/>
      <c r="DGV184" s="26"/>
      <c r="DGX184" s="26"/>
      <c r="DHC184" s="26"/>
      <c r="DHD184" s="26"/>
      <c r="DHF184" s="26"/>
      <c r="DHK184" s="26"/>
      <c r="DHL184" s="26"/>
      <c r="DHN184" s="26"/>
      <c r="DHS184" s="26"/>
      <c r="DHT184" s="26"/>
      <c r="DHV184" s="26"/>
      <c r="DIA184" s="26"/>
      <c r="DIB184" s="26"/>
      <c r="DID184" s="26"/>
      <c r="DII184" s="26"/>
      <c r="DIJ184" s="26"/>
      <c r="DIL184" s="26"/>
      <c r="DIQ184" s="26"/>
      <c r="DIR184" s="26"/>
      <c r="DIT184" s="26"/>
      <c r="DIY184" s="26"/>
      <c r="DIZ184" s="26"/>
      <c r="DJB184" s="26"/>
      <c r="DJG184" s="26"/>
      <c r="DJH184" s="26"/>
      <c r="DJJ184" s="26"/>
      <c r="DJO184" s="26"/>
      <c r="DJP184" s="26"/>
      <c r="DJR184" s="26"/>
      <c r="DJW184" s="26"/>
      <c r="DJX184" s="26"/>
      <c r="DJZ184" s="26"/>
      <c r="DKE184" s="26"/>
      <c r="DKF184" s="26"/>
      <c r="DKH184" s="26"/>
      <c r="DKM184" s="26"/>
      <c r="DKN184" s="26"/>
      <c r="DKP184" s="26"/>
      <c r="DKU184" s="26"/>
      <c r="DKV184" s="26"/>
      <c r="DKX184" s="26"/>
      <c r="DLC184" s="26"/>
      <c r="DLD184" s="26"/>
      <c r="DLF184" s="26"/>
      <c r="DLK184" s="26"/>
      <c r="DLL184" s="26"/>
      <c r="DLN184" s="26"/>
      <c r="DLS184" s="26"/>
      <c r="DLT184" s="26"/>
      <c r="DLV184" s="26"/>
      <c r="DMA184" s="26"/>
      <c r="DMB184" s="26"/>
      <c r="DMD184" s="26"/>
      <c r="DMI184" s="26"/>
      <c r="DMJ184" s="26"/>
      <c r="DML184" s="26"/>
      <c r="DMQ184" s="26"/>
      <c r="DMR184" s="26"/>
      <c r="DMT184" s="26"/>
      <c r="DMY184" s="26"/>
      <c r="DMZ184" s="26"/>
      <c r="DNB184" s="26"/>
      <c r="DNG184" s="26"/>
      <c r="DNH184" s="26"/>
      <c r="DNJ184" s="26"/>
      <c r="DNO184" s="26"/>
      <c r="DNP184" s="26"/>
      <c r="DNR184" s="26"/>
      <c r="DNW184" s="26"/>
      <c r="DNX184" s="26"/>
      <c r="DNZ184" s="26"/>
      <c r="DOE184" s="26"/>
      <c r="DOF184" s="26"/>
      <c r="DOH184" s="26"/>
      <c r="DOM184" s="26"/>
      <c r="DON184" s="26"/>
      <c r="DOP184" s="26"/>
      <c r="DOU184" s="26"/>
      <c r="DOV184" s="26"/>
      <c r="DOX184" s="26"/>
      <c r="DPC184" s="26"/>
      <c r="DPD184" s="26"/>
      <c r="DPF184" s="26"/>
      <c r="DPK184" s="26"/>
      <c r="DPL184" s="26"/>
      <c r="DPN184" s="26"/>
      <c r="DPS184" s="26"/>
      <c r="DPT184" s="26"/>
      <c r="DPV184" s="26"/>
      <c r="DQA184" s="26"/>
      <c r="DQB184" s="26"/>
      <c r="DQD184" s="26"/>
      <c r="DQI184" s="26"/>
      <c r="DQJ184" s="26"/>
      <c r="DQL184" s="26"/>
      <c r="DQQ184" s="26"/>
      <c r="DQR184" s="26"/>
      <c r="DQT184" s="26"/>
      <c r="DQY184" s="26"/>
      <c r="DQZ184" s="26"/>
      <c r="DRB184" s="26"/>
      <c r="DRG184" s="26"/>
      <c r="DRH184" s="26"/>
      <c r="DRJ184" s="26"/>
      <c r="DRO184" s="26"/>
      <c r="DRP184" s="26"/>
      <c r="DRR184" s="26"/>
      <c r="DRW184" s="26"/>
      <c r="DRX184" s="26"/>
      <c r="DRZ184" s="26"/>
      <c r="DSE184" s="26"/>
      <c r="DSF184" s="26"/>
      <c r="DSH184" s="26"/>
      <c r="DSM184" s="26"/>
      <c r="DSN184" s="26"/>
      <c r="DSP184" s="26"/>
      <c r="DSU184" s="26"/>
      <c r="DSV184" s="26"/>
      <c r="DSX184" s="26"/>
      <c r="DTC184" s="26"/>
      <c r="DTD184" s="26"/>
      <c r="DTF184" s="26"/>
      <c r="DTK184" s="26"/>
      <c r="DTL184" s="26"/>
      <c r="DTN184" s="26"/>
      <c r="DTS184" s="26"/>
      <c r="DTT184" s="26"/>
      <c r="DTV184" s="26"/>
      <c r="DUA184" s="26"/>
      <c r="DUB184" s="26"/>
      <c r="DUD184" s="26"/>
      <c r="DUI184" s="26"/>
      <c r="DUJ184" s="26"/>
      <c r="DUL184" s="26"/>
      <c r="DUQ184" s="26"/>
      <c r="DUR184" s="26"/>
      <c r="DUT184" s="26"/>
      <c r="DUY184" s="26"/>
      <c r="DUZ184" s="26"/>
      <c r="DVB184" s="26"/>
      <c r="DVG184" s="26"/>
      <c r="DVH184" s="26"/>
      <c r="DVJ184" s="26"/>
      <c r="DVO184" s="26"/>
      <c r="DVP184" s="26"/>
      <c r="DVR184" s="26"/>
      <c r="DVW184" s="26"/>
      <c r="DVX184" s="26"/>
      <c r="DVZ184" s="26"/>
      <c r="DWE184" s="26"/>
      <c r="DWF184" s="26"/>
      <c r="DWH184" s="26"/>
      <c r="DWM184" s="26"/>
      <c r="DWN184" s="26"/>
      <c r="DWP184" s="26"/>
      <c r="DWU184" s="26"/>
      <c r="DWV184" s="26"/>
      <c r="DWX184" s="26"/>
      <c r="DXC184" s="26"/>
      <c r="DXD184" s="26"/>
      <c r="DXF184" s="26"/>
      <c r="DXK184" s="26"/>
      <c r="DXL184" s="26"/>
      <c r="DXN184" s="26"/>
      <c r="DXS184" s="26"/>
      <c r="DXT184" s="26"/>
      <c r="DXV184" s="26"/>
      <c r="DYA184" s="26"/>
      <c r="DYB184" s="26"/>
      <c r="DYD184" s="26"/>
      <c r="DYI184" s="26"/>
      <c r="DYJ184" s="26"/>
      <c r="DYL184" s="26"/>
      <c r="DYQ184" s="26"/>
      <c r="DYR184" s="26"/>
      <c r="DYT184" s="26"/>
      <c r="DYY184" s="26"/>
      <c r="DYZ184" s="26"/>
      <c r="DZB184" s="26"/>
      <c r="DZG184" s="26"/>
      <c r="DZH184" s="26"/>
      <c r="DZJ184" s="26"/>
      <c r="DZO184" s="26"/>
      <c r="DZP184" s="26"/>
      <c r="DZR184" s="26"/>
      <c r="DZW184" s="26"/>
      <c r="DZX184" s="26"/>
      <c r="DZZ184" s="26"/>
      <c r="EAE184" s="26"/>
      <c r="EAF184" s="26"/>
      <c r="EAH184" s="26"/>
      <c r="EAM184" s="26"/>
      <c r="EAN184" s="26"/>
      <c r="EAP184" s="26"/>
      <c r="EAU184" s="26"/>
      <c r="EAV184" s="26"/>
      <c r="EAX184" s="26"/>
      <c r="EBC184" s="26"/>
      <c r="EBD184" s="26"/>
      <c r="EBF184" s="26"/>
      <c r="EBK184" s="26"/>
      <c r="EBL184" s="26"/>
      <c r="EBN184" s="26"/>
      <c r="EBS184" s="26"/>
      <c r="EBT184" s="26"/>
      <c r="EBV184" s="26"/>
      <c r="ECA184" s="26"/>
      <c r="ECB184" s="26"/>
      <c r="ECD184" s="26"/>
      <c r="ECI184" s="26"/>
      <c r="ECJ184" s="26"/>
      <c r="ECL184" s="26"/>
      <c r="ECQ184" s="26"/>
      <c r="ECR184" s="26"/>
      <c r="ECT184" s="26"/>
      <c r="ECY184" s="26"/>
      <c r="ECZ184" s="26"/>
      <c r="EDB184" s="26"/>
      <c r="EDG184" s="26"/>
      <c r="EDH184" s="26"/>
      <c r="EDJ184" s="26"/>
      <c r="EDO184" s="26"/>
      <c r="EDP184" s="26"/>
      <c r="EDR184" s="26"/>
      <c r="EDW184" s="26"/>
      <c r="EDX184" s="26"/>
      <c r="EDZ184" s="26"/>
      <c r="EEE184" s="26"/>
      <c r="EEF184" s="26"/>
      <c r="EEH184" s="26"/>
      <c r="EEM184" s="26"/>
      <c r="EEN184" s="26"/>
      <c r="EEP184" s="26"/>
      <c r="EEU184" s="26"/>
      <c r="EEV184" s="26"/>
      <c r="EEX184" s="26"/>
      <c r="EFC184" s="26"/>
      <c r="EFD184" s="26"/>
      <c r="EFF184" s="26"/>
      <c r="EFK184" s="26"/>
      <c r="EFL184" s="26"/>
      <c r="EFN184" s="26"/>
      <c r="EFS184" s="26"/>
      <c r="EFT184" s="26"/>
      <c r="EFV184" s="26"/>
      <c r="EGA184" s="26"/>
      <c r="EGB184" s="26"/>
      <c r="EGD184" s="26"/>
      <c r="EGI184" s="26"/>
      <c r="EGJ184" s="26"/>
      <c r="EGL184" s="26"/>
      <c r="EGQ184" s="26"/>
      <c r="EGR184" s="26"/>
      <c r="EGT184" s="26"/>
      <c r="EGY184" s="26"/>
      <c r="EGZ184" s="26"/>
      <c r="EHB184" s="26"/>
      <c r="EHG184" s="26"/>
      <c r="EHH184" s="26"/>
      <c r="EHJ184" s="26"/>
      <c r="EHO184" s="26"/>
      <c r="EHP184" s="26"/>
      <c r="EHR184" s="26"/>
      <c r="EHW184" s="26"/>
      <c r="EHX184" s="26"/>
      <c r="EHZ184" s="26"/>
      <c r="EIE184" s="26"/>
      <c r="EIF184" s="26"/>
      <c r="EIH184" s="26"/>
      <c r="EIM184" s="26"/>
      <c r="EIN184" s="26"/>
      <c r="EIP184" s="26"/>
      <c r="EIU184" s="26"/>
      <c r="EIV184" s="26"/>
      <c r="EIX184" s="26"/>
      <c r="EJC184" s="26"/>
      <c r="EJD184" s="26"/>
      <c r="EJF184" s="26"/>
      <c r="EJK184" s="26"/>
      <c r="EJL184" s="26"/>
      <c r="EJN184" s="26"/>
      <c r="EJS184" s="26"/>
      <c r="EJT184" s="26"/>
      <c r="EJV184" s="26"/>
      <c r="EKA184" s="26"/>
      <c r="EKB184" s="26"/>
      <c r="EKD184" s="26"/>
      <c r="EKI184" s="26"/>
      <c r="EKJ184" s="26"/>
      <c r="EKL184" s="26"/>
      <c r="EKQ184" s="26"/>
      <c r="EKR184" s="26"/>
      <c r="EKT184" s="26"/>
      <c r="EKY184" s="26"/>
      <c r="EKZ184" s="26"/>
      <c r="ELB184" s="26"/>
      <c r="ELG184" s="26"/>
      <c r="ELH184" s="26"/>
      <c r="ELJ184" s="26"/>
      <c r="ELO184" s="26"/>
      <c r="ELP184" s="26"/>
      <c r="ELR184" s="26"/>
      <c r="ELW184" s="26"/>
      <c r="ELX184" s="26"/>
      <c r="ELZ184" s="26"/>
      <c r="EME184" s="26"/>
      <c r="EMF184" s="26"/>
      <c r="EMH184" s="26"/>
      <c r="EMM184" s="26"/>
      <c r="EMN184" s="26"/>
      <c r="EMP184" s="26"/>
      <c r="EMU184" s="26"/>
      <c r="EMV184" s="26"/>
      <c r="EMX184" s="26"/>
      <c r="ENC184" s="26"/>
      <c r="END184" s="26"/>
      <c r="ENF184" s="26"/>
      <c r="ENK184" s="26"/>
      <c r="ENL184" s="26"/>
      <c r="ENN184" s="26"/>
      <c r="ENS184" s="26"/>
      <c r="ENT184" s="26"/>
      <c r="ENV184" s="26"/>
      <c r="EOA184" s="26"/>
      <c r="EOB184" s="26"/>
      <c r="EOD184" s="26"/>
      <c r="EOI184" s="26"/>
      <c r="EOJ184" s="26"/>
      <c r="EOL184" s="26"/>
      <c r="EOQ184" s="26"/>
      <c r="EOR184" s="26"/>
      <c r="EOT184" s="26"/>
      <c r="EOY184" s="26"/>
      <c r="EOZ184" s="26"/>
      <c r="EPB184" s="26"/>
      <c r="EPG184" s="26"/>
      <c r="EPH184" s="26"/>
      <c r="EPJ184" s="26"/>
      <c r="EPO184" s="26"/>
      <c r="EPP184" s="26"/>
      <c r="EPR184" s="26"/>
      <c r="EPW184" s="26"/>
      <c r="EPX184" s="26"/>
      <c r="EPZ184" s="26"/>
      <c r="EQE184" s="26"/>
      <c r="EQF184" s="26"/>
      <c r="EQH184" s="26"/>
      <c r="EQM184" s="26"/>
      <c r="EQN184" s="26"/>
      <c r="EQP184" s="26"/>
      <c r="EQU184" s="26"/>
      <c r="EQV184" s="26"/>
      <c r="EQX184" s="26"/>
      <c r="ERC184" s="26"/>
      <c r="ERD184" s="26"/>
      <c r="ERF184" s="26"/>
      <c r="ERK184" s="26"/>
      <c r="ERL184" s="26"/>
      <c r="ERN184" s="26"/>
      <c r="ERS184" s="26"/>
      <c r="ERT184" s="26"/>
      <c r="ERV184" s="26"/>
      <c r="ESA184" s="26"/>
      <c r="ESB184" s="26"/>
      <c r="ESD184" s="26"/>
      <c r="ESI184" s="26"/>
      <c r="ESJ184" s="26"/>
      <c r="ESL184" s="26"/>
      <c r="ESQ184" s="26"/>
      <c r="ESR184" s="26"/>
      <c r="EST184" s="26"/>
      <c r="ESY184" s="26"/>
      <c r="ESZ184" s="26"/>
      <c r="ETB184" s="26"/>
      <c r="ETG184" s="26"/>
      <c r="ETH184" s="26"/>
      <c r="ETJ184" s="26"/>
      <c r="ETO184" s="26"/>
      <c r="ETP184" s="26"/>
      <c r="ETR184" s="26"/>
      <c r="ETW184" s="26"/>
      <c r="ETX184" s="26"/>
      <c r="ETZ184" s="26"/>
      <c r="EUE184" s="26"/>
      <c r="EUF184" s="26"/>
      <c r="EUH184" s="26"/>
      <c r="EUM184" s="26"/>
      <c r="EUN184" s="26"/>
      <c r="EUP184" s="26"/>
      <c r="EUU184" s="26"/>
      <c r="EUV184" s="26"/>
      <c r="EUX184" s="26"/>
      <c r="EVC184" s="26"/>
      <c r="EVD184" s="26"/>
      <c r="EVF184" s="26"/>
      <c r="EVK184" s="26"/>
      <c r="EVL184" s="26"/>
      <c r="EVN184" s="26"/>
      <c r="EVS184" s="26"/>
      <c r="EVT184" s="26"/>
      <c r="EVV184" s="26"/>
      <c r="EWA184" s="26"/>
      <c r="EWB184" s="26"/>
      <c r="EWD184" s="26"/>
      <c r="EWI184" s="26"/>
      <c r="EWJ184" s="26"/>
      <c r="EWL184" s="26"/>
      <c r="EWQ184" s="26"/>
      <c r="EWR184" s="26"/>
      <c r="EWT184" s="26"/>
      <c r="EWY184" s="26"/>
      <c r="EWZ184" s="26"/>
      <c r="EXB184" s="26"/>
      <c r="EXG184" s="26"/>
      <c r="EXH184" s="26"/>
      <c r="EXJ184" s="26"/>
      <c r="EXO184" s="26"/>
      <c r="EXP184" s="26"/>
      <c r="EXR184" s="26"/>
      <c r="EXW184" s="26"/>
      <c r="EXX184" s="26"/>
      <c r="EXZ184" s="26"/>
      <c r="EYE184" s="26"/>
      <c r="EYF184" s="26"/>
      <c r="EYH184" s="26"/>
      <c r="EYM184" s="26"/>
      <c r="EYN184" s="26"/>
      <c r="EYP184" s="26"/>
      <c r="EYU184" s="26"/>
      <c r="EYV184" s="26"/>
      <c r="EYX184" s="26"/>
      <c r="EZC184" s="26"/>
      <c r="EZD184" s="26"/>
      <c r="EZF184" s="26"/>
      <c r="EZK184" s="26"/>
      <c r="EZL184" s="26"/>
      <c r="EZN184" s="26"/>
      <c r="EZS184" s="26"/>
      <c r="EZT184" s="26"/>
      <c r="EZV184" s="26"/>
      <c r="FAA184" s="26"/>
      <c r="FAB184" s="26"/>
      <c r="FAD184" s="26"/>
      <c r="FAI184" s="26"/>
      <c r="FAJ184" s="26"/>
      <c r="FAL184" s="26"/>
      <c r="FAQ184" s="26"/>
      <c r="FAR184" s="26"/>
      <c r="FAT184" s="26"/>
      <c r="FAY184" s="26"/>
      <c r="FAZ184" s="26"/>
      <c r="FBB184" s="26"/>
      <c r="FBG184" s="26"/>
      <c r="FBH184" s="26"/>
      <c r="FBJ184" s="26"/>
      <c r="FBO184" s="26"/>
      <c r="FBP184" s="26"/>
      <c r="FBR184" s="26"/>
      <c r="FBW184" s="26"/>
      <c r="FBX184" s="26"/>
      <c r="FBZ184" s="26"/>
      <c r="FCE184" s="26"/>
      <c r="FCF184" s="26"/>
      <c r="FCH184" s="26"/>
      <c r="FCM184" s="26"/>
      <c r="FCN184" s="26"/>
      <c r="FCP184" s="26"/>
      <c r="FCU184" s="26"/>
      <c r="FCV184" s="26"/>
      <c r="FCX184" s="26"/>
      <c r="FDC184" s="26"/>
      <c r="FDD184" s="26"/>
      <c r="FDF184" s="26"/>
      <c r="FDK184" s="26"/>
      <c r="FDL184" s="26"/>
      <c r="FDN184" s="26"/>
      <c r="FDS184" s="26"/>
      <c r="FDT184" s="26"/>
      <c r="FDV184" s="26"/>
      <c r="FEA184" s="26"/>
      <c r="FEB184" s="26"/>
      <c r="FED184" s="26"/>
      <c r="FEI184" s="26"/>
      <c r="FEJ184" s="26"/>
      <c r="FEL184" s="26"/>
      <c r="FEQ184" s="26"/>
      <c r="FER184" s="26"/>
      <c r="FET184" s="26"/>
      <c r="FEY184" s="26"/>
      <c r="FEZ184" s="26"/>
      <c r="FFB184" s="26"/>
      <c r="FFG184" s="26"/>
      <c r="FFH184" s="26"/>
      <c r="FFJ184" s="26"/>
      <c r="FFO184" s="26"/>
      <c r="FFP184" s="26"/>
      <c r="FFR184" s="26"/>
      <c r="FFW184" s="26"/>
      <c r="FFX184" s="26"/>
      <c r="FFZ184" s="26"/>
      <c r="FGE184" s="26"/>
      <c r="FGF184" s="26"/>
      <c r="FGH184" s="26"/>
      <c r="FGM184" s="26"/>
      <c r="FGN184" s="26"/>
      <c r="FGP184" s="26"/>
      <c r="FGU184" s="26"/>
      <c r="FGV184" s="26"/>
      <c r="FGX184" s="26"/>
      <c r="FHC184" s="26"/>
      <c r="FHD184" s="26"/>
      <c r="FHF184" s="26"/>
      <c r="FHK184" s="26"/>
      <c r="FHL184" s="26"/>
      <c r="FHN184" s="26"/>
      <c r="FHS184" s="26"/>
      <c r="FHT184" s="26"/>
      <c r="FHV184" s="26"/>
      <c r="FIA184" s="26"/>
      <c r="FIB184" s="26"/>
      <c r="FID184" s="26"/>
      <c r="FII184" s="26"/>
      <c r="FIJ184" s="26"/>
      <c r="FIL184" s="26"/>
      <c r="FIQ184" s="26"/>
      <c r="FIR184" s="26"/>
      <c r="FIT184" s="26"/>
      <c r="FIY184" s="26"/>
      <c r="FIZ184" s="26"/>
      <c r="FJB184" s="26"/>
      <c r="FJG184" s="26"/>
      <c r="FJH184" s="26"/>
      <c r="FJJ184" s="26"/>
      <c r="FJO184" s="26"/>
      <c r="FJP184" s="26"/>
      <c r="FJR184" s="26"/>
      <c r="FJW184" s="26"/>
      <c r="FJX184" s="26"/>
      <c r="FJZ184" s="26"/>
      <c r="FKE184" s="26"/>
      <c r="FKF184" s="26"/>
      <c r="FKH184" s="26"/>
      <c r="FKM184" s="26"/>
      <c r="FKN184" s="26"/>
      <c r="FKP184" s="26"/>
      <c r="FKU184" s="26"/>
      <c r="FKV184" s="26"/>
      <c r="FKX184" s="26"/>
      <c r="FLC184" s="26"/>
      <c r="FLD184" s="26"/>
      <c r="FLF184" s="26"/>
      <c r="FLK184" s="26"/>
      <c r="FLL184" s="26"/>
      <c r="FLN184" s="26"/>
      <c r="FLS184" s="26"/>
      <c r="FLT184" s="26"/>
      <c r="FLV184" s="26"/>
      <c r="FMA184" s="26"/>
      <c r="FMB184" s="26"/>
      <c r="FMD184" s="26"/>
      <c r="FMI184" s="26"/>
      <c r="FMJ184" s="26"/>
      <c r="FML184" s="26"/>
      <c r="FMQ184" s="26"/>
      <c r="FMR184" s="26"/>
      <c r="FMT184" s="26"/>
      <c r="FMY184" s="26"/>
      <c r="FMZ184" s="26"/>
      <c r="FNB184" s="26"/>
      <c r="FNG184" s="26"/>
      <c r="FNH184" s="26"/>
      <c r="FNJ184" s="26"/>
      <c r="FNO184" s="26"/>
      <c r="FNP184" s="26"/>
      <c r="FNR184" s="26"/>
      <c r="FNW184" s="26"/>
      <c r="FNX184" s="26"/>
      <c r="FNZ184" s="26"/>
      <c r="FOE184" s="26"/>
      <c r="FOF184" s="26"/>
      <c r="FOH184" s="26"/>
      <c r="FOM184" s="26"/>
      <c r="FON184" s="26"/>
      <c r="FOP184" s="26"/>
      <c r="FOU184" s="26"/>
      <c r="FOV184" s="26"/>
      <c r="FOX184" s="26"/>
      <c r="FPC184" s="26"/>
      <c r="FPD184" s="26"/>
      <c r="FPF184" s="26"/>
      <c r="FPK184" s="26"/>
      <c r="FPL184" s="26"/>
      <c r="FPN184" s="26"/>
      <c r="FPS184" s="26"/>
      <c r="FPT184" s="26"/>
      <c r="FPV184" s="26"/>
      <c r="FQA184" s="26"/>
      <c r="FQB184" s="26"/>
      <c r="FQD184" s="26"/>
      <c r="FQI184" s="26"/>
      <c r="FQJ184" s="26"/>
      <c r="FQL184" s="26"/>
      <c r="FQQ184" s="26"/>
      <c r="FQR184" s="26"/>
      <c r="FQT184" s="26"/>
      <c r="FQY184" s="26"/>
      <c r="FQZ184" s="26"/>
      <c r="FRB184" s="26"/>
      <c r="FRG184" s="26"/>
      <c r="FRH184" s="26"/>
      <c r="FRJ184" s="26"/>
      <c r="FRO184" s="26"/>
      <c r="FRP184" s="26"/>
      <c r="FRR184" s="26"/>
      <c r="FRW184" s="26"/>
      <c r="FRX184" s="26"/>
      <c r="FRZ184" s="26"/>
      <c r="FSE184" s="26"/>
      <c r="FSF184" s="26"/>
      <c r="FSH184" s="26"/>
      <c r="FSM184" s="26"/>
      <c r="FSN184" s="26"/>
      <c r="FSP184" s="26"/>
      <c r="FSU184" s="26"/>
      <c r="FSV184" s="26"/>
      <c r="FSX184" s="26"/>
      <c r="FTC184" s="26"/>
      <c r="FTD184" s="26"/>
      <c r="FTF184" s="26"/>
      <c r="FTK184" s="26"/>
      <c r="FTL184" s="26"/>
      <c r="FTN184" s="26"/>
      <c r="FTS184" s="26"/>
      <c r="FTT184" s="26"/>
      <c r="FTV184" s="26"/>
      <c r="FUA184" s="26"/>
      <c r="FUB184" s="26"/>
      <c r="FUD184" s="26"/>
      <c r="FUI184" s="26"/>
      <c r="FUJ184" s="26"/>
      <c r="FUL184" s="26"/>
      <c r="FUQ184" s="26"/>
      <c r="FUR184" s="26"/>
      <c r="FUT184" s="26"/>
      <c r="FUY184" s="26"/>
      <c r="FUZ184" s="26"/>
      <c r="FVB184" s="26"/>
      <c r="FVG184" s="26"/>
      <c r="FVH184" s="26"/>
      <c r="FVJ184" s="26"/>
      <c r="FVO184" s="26"/>
      <c r="FVP184" s="26"/>
      <c r="FVR184" s="26"/>
      <c r="FVW184" s="26"/>
      <c r="FVX184" s="26"/>
      <c r="FVZ184" s="26"/>
      <c r="FWE184" s="26"/>
      <c r="FWF184" s="26"/>
      <c r="FWH184" s="26"/>
      <c r="FWM184" s="26"/>
      <c r="FWN184" s="26"/>
      <c r="FWP184" s="26"/>
      <c r="FWU184" s="26"/>
      <c r="FWV184" s="26"/>
      <c r="FWX184" s="26"/>
      <c r="FXC184" s="26"/>
      <c r="FXD184" s="26"/>
      <c r="FXF184" s="26"/>
      <c r="FXK184" s="26"/>
      <c r="FXL184" s="26"/>
      <c r="FXN184" s="26"/>
      <c r="FXS184" s="26"/>
      <c r="FXT184" s="26"/>
      <c r="FXV184" s="26"/>
      <c r="FYA184" s="26"/>
      <c r="FYB184" s="26"/>
      <c r="FYD184" s="26"/>
      <c r="FYI184" s="26"/>
      <c r="FYJ184" s="26"/>
      <c r="FYL184" s="26"/>
      <c r="FYQ184" s="26"/>
      <c r="FYR184" s="26"/>
      <c r="FYT184" s="26"/>
      <c r="FYY184" s="26"/>
      <c r="FYZ184" s="26"/>
      <c r="FZB184" s="26"/>
      <c r="FZG184" s="26"/>
      <c r="FZH184" s="26"/>
      <c r="FZJ184" s="26"/>
      <c r="FZO184" s="26"/>
      <c r="FZP184" s="26"/>
      <c r="FZR184" s="26"/>
      <c r="FZW184" s="26"/>
      <c r="FZX184" s="26"/>
      <c r="FZZ184" s="26"/>
      <c r="GAE184" s="26"/>
      <c r="GAF184" s="26"/>
      <c r="GAH184" s="26"/>
      <c r="GAM184" s="26"/>
      <c r="GAN184" s="26"/>
      <c r="GAP184" s="26"/>
      <c r="GAU184" s="26"/>
      <c r="GAV184" s="26"/>
      <c r="GAX184" s="26"/>
      <c r="GBC184" s="26"/>
      <c r="GBD184" s="26"/>
      <c r="GBF184" s="26"/>
      <c r="GBK184" s="26"/>
      <c r="GBL184" s="26"/>
      <c r="GBN184" s="26"/>
      <c r="GBS184" s="26"/>
      <c r="GBT184" s="26"/>
      <c r="GBV184" s="26"/>
      <c r="GCA184" s="26"/>
      <c r="GCB184" s="26"/>
      <c r="GCD184" s="26"/>
      <c r="GCI184" s="26"/>
      <c r="GCJ184" s="26"/>
      <c r="GCL184" s="26"/>
      <c r="GCQ184" s="26"/>
      <c r="GCR184" s="26"/>
      <c r="GCT184" s="26"/>
      <c r="GCY184" s="26"/>
      <c r="GCZ184" s="26"/>
      <c r="GDB184" s="26"/>
      <c r="GDG184" s="26"/>
      <c r="GDH184" s="26"/>
      <c r="GDJ184" s="26"/>
      <c r="GDO184" s="26"/>
      <c r="GDP184" s="26"/>
      <c r="GDR184" s="26"/>
      <c r="GDW184" s="26"/>
      <c r="GDX184" s="26"/>
      <c r="GDZ184" s="26"/>
      <c r="GEE184" s="26"/>
      <c r="GEF184" s="26"/>
      <c r="GEH184" s="26"/>
      <c r="GEM184" s="26"/>
      <c r="GEN184" s="26"/>
      <c r="GEP184" s="26"/>
      <c r="GEU184" s="26"/>
      <c r="GEV184" s="26"/>
      <c r="GEX184" s="26"/>
      <c r="GFC184" s="26"/>
      <c r="GFD184" s="26"/>
      <c r="GFF184" s="26"/>
      <c r="GFK184" s="26"/>
      <c r="GFL184" s="26"/>
      <c r="GFN184" s="26"/>
      <c r="GFS184" s="26"/>
      <c r="GFT184" s="26"/>
      <c r="GFV184" s="26"/>
      <c r="GGA184" s="26"/>
      <c r="GGB184" s="26"/>
      <c r="GGD184" s="26"/>
      <c r="GGI184" s="26"/>
      <c r="GGJ184" s="26"/>
      <c r="GGL184" s="26"/>
      <c r="GGQ184" s="26"/>
      <c r="GGR184" s="26"/>
      <c r="GGT184" s="26"/>
      <c r="GGY184" s="26"/>
      <c r="GGZ184" s="26"/>
      <c r="GHB184" s="26"/>
      <c r="GHG184" s="26"/>
      <c r="GHH184" s="26"/>
      <c r="GHJ184" s="26"/>
      <c r="GHO184" s="26"/>
      <c r="GHP184" s="26"/>
      <c r="GHR184" s="26"/>
      <c r="GHW184" s="26"/>
      <c r="GHX184" s="26"/>
      <c r="GHZ184" s="26"/>
      <c r="GIE184" s="26"/>
      <c r="GIF184" s="26"/>
      <c r="GIH184" s="26"/>
      <c r="GIM184" s="26"/>
      <c r="GIN184" s="26"/>
      <c r="GIP184" s="26"/>
      <c r="GIU184" s="26"/>
      <c r="GIV184" s="26"/>
      <c r="GIX184" s="26"/>
      <c r="GJC184" s="26"/>
      <c r="GJD184" s="26"/>
      <c r="GJF184" s="26"/>
      <c r="GJK184" s="26"/>
      <c r="GJL184" s="26"/>
      <c r="GJN184" s="26"/>
      <c r="GJS184" s="26"/>
      <c r="GJT184" s="26"/>
      <c r="GJV184" s="26"/>
      <c r="GKA184" s="26"/>
      <c r="GKB184" s="26"/>
      <c r="GKD184" s="26"/>
      <c r="GKI184" s="26"/>
      <c r="GKJ184" s="26"/>
      <c r="GKL184" s="26"/>
      <c r="GKQ184" s="26"/>
      <c r="GKR184" s="26"/>
      <c r="GKT184" s="26"/>
      <c r="GKY184" s="26"/>
      <c r="GKZ184" s="26"/>
      <c r="GLB184" s="26"/>
      <c r="GLG184" s="26"/>
      <c r="GLH184" s="26"/>
      <c r="GLJ184" s="26"/>
      <c r="GLO184" s="26"/>
      <c r="GLP184" s="26"/>
      <c r="GLR184" s="26"/>
      <c r="GLW184" s="26"/>
      <c r="GLX184" s="26"/>
      <c r="GLZ184" s="26"/>
      <c r="GME184" s="26"/>
      <c r="GMF184" s="26"/>
      <c r="GMH184" s="26"/>
      <c r="GMM184" s="26"/>
      <c r="GMN184" s="26"/>
      <c r="GMP184" s="26"/>
      <c r="GMU184" s="26"/>
      <c r="GMV184" s="26"/>
      <c r="GMX184" s="26"/>
      <c r="GNC184" s="26"/>
      <c r="GND184" s="26"/>
      <c r="GNF184" s="26"/>
      <c r="GNK184" s="26"/>
      <c r="GNL184" s="26"/>
      <c r="GNN184" s="26"/>
      <c r="GNS184" s="26"/>
      <c r="GNT184" s="26"/>
      <c r="GNV184" s="26"/>
      <c r="GOA184" s="26"/>
      <c r="GOB184" s="26"/>
      <c r="GOD184" s="26"/>
      <c r="GOI184" s="26"/>
      <c r="GOJ184" s="26"/>
      <c r="GOL184" s="26"/>
      <c r="GOQ184" s="26"/>
      <c r="GOR184" s="26"/>
      <c r="GOT184" s="26"/>
      <c r="GOY184" s="26"/>
      <c r="GOZ184" s="26"/>
      <c r="GPB184" s="26"/>
      <c r="GPG184" s="26"/>
      <c r="GPH184" s="26"/>
      <c r="GPJ184" s="26"/>
      <c r="GPO184" s="26"/>
      <c r="GPP184" s="26"/>
      <c r="GPR184" s="26"/>
      <c r="GPW184" s="26"/>
      <c r="GPX184" s="26"/>
      <c r="GPZ184" s="26"/>
      <c r="GQE184" s="26"/>
      <c r="GQF184" s="26"/>
      <c r="GQH184" s="26"/>
      <c r="GQM184" s="26"/>
      <c r="GQN184" s="26"/>
      <c r="GQP184" s="26"/>
      <c r="GQU184" s="26"/>
      <c r="GQV184" s="26"/>
      <c r="GQX184" s="26"/>
      <c r="GRC184" s="26"/>
      <c r="GRD184" s="26"/>
      <c r="GRF184" s="26"/>
      <c r="GRK184" s="26"/>
      <c r="GRL184" s="26"/>
      <c r="GRN184" s="26"/>
      <c r="GRS184" s="26"/>
      <c r="GRT184" s="26"/>
      <c r="GRV184" s="26"/>
      <c r="GSA184" s="26"/>
      <c r="GSB184" s="26"/>
      <c r="GSD184" s="26"/>
      <c r="GSI184" s="26"/>
      <c r="GSJ184" s="26"/>
      <c r="GSL184" s="26"/>
      <c r="GSQ184" s="26"/>
      <c r="GSR184" s="26"/>
      <c r="GST184" s="26"/>
      <c r="GSY184" s="26"/>
      <c r="GSZ184" s="26"/>
      <c r="GTB184" s="26"/>
      <c r="GTG184" s="26"/>
      <c r="GTH184" s="26"/>
      <c r="GTJ184" s="26"/>
      <c r="GTO184" s="26"/>
      <c r="GTP184" s="26"/>
      <c r="GTR184" s="26"/>
      <c r="GTW184" s="26"/>
      <c r="GTX184" s="26"/>
      <c r="GTZ184" s="26"/>
      <c r="GUE184" s="26"/>
      <c r="GUF184" s="26"/>
      <c r="GUH184" s="26"/>
      <c r="GUM184" s="26"/>
      <c r="GUN184" s="26"/>
      <c r="GUP184" s="26"/>
      <c r="GUU184" s="26"/>
      <c r="GUV184" s="26"/>
      <c r="GUX184" s="26"/>
      <c r="GVC184" s="26"/>
      <c r="GVD184" s="26"/>
      <c r="GVF184" s="26"/>
      <c r="GVK184" s="26"/>
      <c r="GVL184" s="26"/>
      <c r="GVN184" s="26"/>
      <c r="GVS184" s="26"/>
      <c r="GVT184" s="26"/>
      <c r="GVV184" s="26"/>
      <c r="GWA184" s="26"/>
      <c r="GWB184" s="26"/>
      <c r="GWD184" s="26"/>
      <c r="GWI184" s="26"/>
      <c r="GWJ184" s="26"/>
      <c r="GWL184" s="26"/>
      <c r="GWQ184" s="26"/>
      <c r="GWR184" s="26"/>
      <c r="GWT184" s="26"/>
      <c r="GWY184" s="26"/>
      <c r="GWZ184" s="26"/>
      <c r="GXB184" s="26"/>
      <c r="GXG184" s="26"/>
      <c r="GXH184" s="26"/>
      <c r="GXJ184" s="26"/>
      <c r="GXO184" s="26"/>
      <c r="GXP184" s="26"/>
      <c r="GXR184" s="26"/>
      <c r="GXW184" s="26"/>
      <c r="GXX184" s="26"/>
      <c r="GXZ184" s="26"/>
      <c r="GYE184" s="26"/>
      <c r="GYF184" s="26"/>
      <c r="GYH184" s="26"/>
      <c r="GYM184" s="26"/>
      <c r="GYN184" s="26"/>
      <c r="GYP184" s="26"/>
      <c r="GYU184" s="26"/>
      <c r="GYV184" s="26"/>
      <c r="GYX184" s="26"/>
      <c r="GZC184" s="26"/>
      <c r="GZD184" s="26"/>
      <c r="GZF184" s="26"/>
      <c r="GZK184" s="26"/>
      <c r="GZL184" s="26"/>
      <c r="GZN184" s="26"/>
      <c r="GZS184" s="26"/>
      <c r="GZT184" s="26"/>
      <c r="GZV184" s="26"/>
      <c r="HAA184" s="26"/>
      <c r="HAB184" s="26"/>
      <c r="HAD184" s="26"/>
      <c r="HAI184" s="26"/>
      <c r="HAJ184" s="26"/>
      <c r="HAL184" s="26"/>
      <c r="HAQ184" s="26"/>
      <c r="HAR184" s="26"/>
      <c r="HAT184" s="26"/>
      <c r="HAY184" s="26"/>
      <c r="HAZ184" s="26"/>
      <c r="HBB184" s="26"/>
      <c r="HBG184" s="26"/>
      <c r="HBH184" s="26"/>
      <c r="HBJ184" s="26"/>
      <c r="HBO184" s="26"/>
      <c r="HBP184" s="26"/>
      <c r="HBR184" s="26"/>
      <c r="HBW184" s="26"/>
      <c r="HBX184" s="26"/>
      <c r="HBZ184" s="26"/>
      <c r="HCE184" s="26"/>
      <c r="HCF184" s="26"/>
      <c r="HCH184" s="26"/>
      <c r="HCM184" s="26"/>
      <c r="HCN184" s="26"/>
      <c r="HCP184" s="26"/>
      <c r="HCU184" s="26"/>
      <c r="HCV184" s="26"/>
      <c r="HCX184" s="26"/>
      <c r="HDC184" s="26"/>
      <c r="HDD184" s="26"/>
      <c r="HDF184" s="26"/>
      <c r="HDK184" s="26"/>
      <c r="HDL184" s="26"/>
      <c r="HDN184" s="26"/>
      <c r="HDS184" s="26"/>
      <c r="HDT184" s="26"/>
      <c r="HDV184" s="26"/>
      <c r="HEA184" s="26"/>
      <c r="HEB184" s="26"/>
      <c r="HED184" s="26"/>
      <c r="HEI184" s="26"/>
      <c r="HEJ184" s="26"/>
      <c r="HEL184" s="26"/>
      <c r="HEQ184" s="26"/>
      <c r="HER184" s="26"/>
      <c r="HET184" s="26"/>
      <c r="HEY184" s="26"/>
      <c r="HEZ184" s="26"/>
      <c r="HFB184" s="26"/>
      <c r="HFG184" s="26"/>
      <c r="HFH184" s="26"/>
      <c r="HFJ184" s="26"/>
      <c r="HFO184" s="26"/>
      <c r="HFP184" s="26"/>
      <c r="HFR184" s="26"/>
      <c r="HFW184" s="26"/>
      <c r="HFX184" s="26"/>
      <c r="HFZ184" s="26"/>
      <c r="HGE184" s="26"/>
      <c r="HGF184" s="26"/>
      <c r="HGH184" s="26"/>
      <c r="HGM184" s="26"/>
      <c r="HGN184" s="26"/>
      <c r="HGP184" s="26"/>
      <c r="HGU184" s="26"/>
      <c r="HGV184" s="26"/>
      <c r="HGX184" s="26"/>
      <c r="HHC184" s="26"/>
      <c r="HHD184" s="26"/>
      <c r="HHF184" s="26"/>
      <c r="HHK184" s="26"/>
      <c r="HHL184" s="26"/>
      <c r="HHN184" s="26"/>
      <c r="HHS184" s="26"/>
      <c r="HHT184" s="26"/>
      <c r="HHV184" s="26"/>
      <c r="HIA184" s="26"/>
      <c r="HIB184" s="26"/>
      <c r="HID184" s="26"/>
      <c r="HII184" s="26"/>
      <c r="HIJ184" s="26"/>
      <c r="HIL184" s="26"/>
      <c r="HIQ184" s="26"/>
      <c r="HIR184" s="26"/>
      <c r="HIT184" s="26"/>
      <c r="HIY184" s="26"/>
      <c r="HIZ184" s="26"/>
      <c r="HJB184" s="26"/>
      <c r="HJG184" s="26"/>
      <c r="HJH184" s="26"/>
      <c r="HJJ184" s="26"/>
      <c r="HJO184" s="26"/>
      <c r="HJP184" s="26"/>
      <c r="HJR184" s="26"/>
      <c r="HJW184" s="26"/>
      <c r="HJX184" s="26"/>
      <c r="HJZ184" s="26"/>
      <c r="HKE184" s="26"/>
      <c r="HKF184" s="26"/>
      <c r="HKH184" s="26"/>
      <c r="HKM184" s="26"/>
      <c r="HKN184" s="26"/>
      <c r="HKP184" s="26"/>
      <c r="HKU184" s="26"/>
      <c r="HKV184" s="26"/>
      <c r="HKX184" s="26"/>
      <c r="HLC184" s="26"/>
      <c r="HLD184" s="26"/>
      <c r="HLF184" s="26"/>
      <c r="HLK184" s="26"/>
      <c r="HLL184" s="26"/>
      <c r="HLN184" s="26"/>
      <c r="HLS184" s="26"/>
      <c r="HLT184" s="26"/>
      <c r="HLV184" s="26"/>
      <c r="HMA184" s="26"/>
      <c r="HMB184" s="26"/>
      <c r="HMD184" s="26"/>
      <c r="HMI184" s="26"/>
      <c r="HMJ184" s="26"/>
      <c r="HML184" s="26"/>
      <c r="HMQ184" s="26"/>
      <c r="HMR184" s="26"/>
      <c r="HMT184" s="26"/>
      <c r="HMY184" s="26"/>
      <c r="HMZ184" s="26"/>
      <c r="HNB184" s="26"/>
      <c r="HNG184" s="26"/>
      <c r="HNH184" s="26"/>
      <c r="HNJ184" s="26"/>
      <c r="HNO184" s="26"/>
      <c r="HNP184" s="26"/>
      <c r="HNR184" s="26"/>
      <c r="HNW184" s="26"/>
      <c r="HNX184" s="26"/>
      <c r="HNZ184" s="26"/>
      <c r="HOE184" s="26"/>
      <c r="HOF184" s="26"/>
      <c r="HOH184" s="26"/>
      <c r="HOM184" s="26"/>
      <c r="HON184" s="26"/>
      <c r="HOP184" s="26"/>
      <c r="HOU184" s="26"/>
      <c r="HOV184" s="26"/>
      <c r="HOX184" s="26"/>
      <c r="HPC184" s="26"/>
      <c r="HPD184" s="26"/>
      <c r="HPF184" s="26"/>
      <c r="HPK184" s="26"/>
      <c r="HPL184" s="26"/>
      <c r="HPN184" s="26"/>
      <c r="HPS184" s="26"/>
      <c r="HPT184" s="26"/>
      <c r="HPV184" s="26"/>
      <c r="HQA184" s="26"/>
      <c r="HQB184" s="26"/>
      <c r="HQD184" s="26"/>
      <c r="HQI184" s="26"/>
      <c r="HQJ184" s="26"/>
      <c r="HQL184" s="26"/>
      <c r="HQQ184" s="26"/>
      <c r="HQR184" s="26"/>
      <c r="HQT184" s="26"/>
      <c r="HQY184" s="26"/>
      <c r="HQZ184" s="26"/>
      <c r="HRB184" s="26"/>
      <c r="HRG184" s="26"/>
      <c r="HRH184" s="26"/>
      <c r="HRJ184" s="26"/>
      <c r="HRO184" s="26"/>
      <c r="HRP184" s="26"/>
      <c r="HRR184" s="26"/>
      <c r="HRW184" s="26"/>
      <c r="HRX184" s="26"/>
      <c r="HRZ184" s="26"/>
      <c r="HSE184" s="26"/>
      <c r="HSF184" s="26"/>
      <c r="HSH184" s="26"/>
      <c r="HSM184" s="26"/>
      <c r="HSN184" s="26"/>
      <c r="HSP184" s="26"/>
      <c r="HSU184" s="26"/>
      <c r="HSV184" s="26"/>
      <c r="HSX184" s="26"/>
      <c r="HTC184" s="26"/>
      <c r="HTD184" s="26"/>
      <c r="HTF184" s="26"/>
      <c r="HTK184" s="26"/>
      <c r="HTL184" s="26"/>
      <c r="HTN184" s="26"/>
      <c r="HTS184" s="26"/>
      <c r="HTT184" s="26"/>
      <c r="HTV184" s="26"/>
      <c r="HUA184" s="26"/>
      <c r="HUB184" s="26"/>
      <c r="HUD184" s="26"/>
      <c r="HUI184" s="26"/>
      <c r="HUJ184" s="26"/>
      <c r="HUL184" s="26"/>
      <c r="HUQ184" s="26"/>
      <c r="HUR184" s="26"/>
      <c r="HUT184" s="26"/>
      <c r="HUY184" s="26"/>
      <c r="HUZ184" s="26"/>
      <c r="HVB184" s="26"/>
      <c r="HVG184" s="26"/>
      <c r="HVH184" s="26"/>
      <c r="HVJ184" s="26"/>
      <c r="HVO184" s="26"/>
      <c r="HVP184" s="26"/>
      <c r="HVR184" s="26"/>
      <c r="HVW184" s="26"/>
      <c r="HVX184" s="26"/>
      <c r="HVZ184" s="26"/>
      <c r="HWE184" s="26"/>
      <c r="HWF184" s="26"/>
      <c r="HWH184" s="26"/>
      <c r="HWM184" s="26"/>
      <c r="HWN184" s="26"/>
      <c r="HWP184" s="26"/>
      <c r="HWU184" s="26"/>
      <c r="HWV184" s="26"/>
      <c r="HWX184" s="26"/>
      <c r="HXC184" s="26"/>
      <c r="HXD184" s="26"/>
      <c r="HXF184" s="26"/>
      <c r="HXK184" s="26"/>
      <c r="HXL184" s="26"/>
      <c r="HXN184" s="26"/>
      <c r="HXS184" s="26"/>
      <c r="HXT184" s="26"/>
      <c r="HXV184" s="26"/>
      <c r="HYA184" s="26"/>
      <c r="HYB184" s="26"/>
      <c r="HYD184" s="26"/>
      <c r="HYI184" s="26"/>
      <c r="HYJ184" s="26"/>
      <c r="HYL184" s="26"/>
      <c r="HYQ184" s="26"/>
      <c r="HYR184" s="26"/>
      <c r="HYT184" s="26"/>
      <c r="HYY184" s="26"/>
      <c r="HYZ184" s="26"/>
      <c r="HZB184" s="26"/>
      <c r="HZG184" s="26"/>
      <c r="HZH184" s="26"/>
      <c r="HZJ184" s="26"/>
      <c r="HZO184" s="26"/>
      <c r="HZP184" s="26"/>
      <c r="HZR184" s="26"/>
      <c r="HZW184" s="26"/>
      <c r="HZX184" s="26"/>
      <c r="HZZ184" s="26"/>
      <c r="IAE184" s="26"/>
      <c r="IAF184" s="26"/>
      <c r="IAH184" s="26"/>
      <c r="IAM184" s="26"/>
      <c r="IAN184" s="26"/>
      <c r="IAP184" s="26"/>
      <c r="IAU184" s="26"/>
      <c r="IAV184" s="26"/>
      <c r="IAX184" s="26"/>
      <c r="IBC184" s="26"/>
      <c r="IBD184" s="26"/>
      <c r="IBF184" s="26"/>
      <c r="IBK184" s="26"/>
      <c r="IBL184" s="26"/>
      <c r="IBN184" s="26"/>
      <c r="IBS184" s="26"/>
      <c r="IBT184" s="26"/>
      <c r="IBV184" s="26"/>
      <c r="ICA184" s="26"/>
      <c r="ICB184" s="26"/>
      <c r="ICD184" s="26"/>
      <c r="ICI184" s="26"/>
      <c r="ICJ184" s="26"/>
      <c r="ICL184" s="26"/>
      <c r="ICQ184" s="26"/>
      <c r="ICR184" s="26"/>
      <c r="ICT184" s="26"/>
      <c r="ICY184" s="26"/>
      <c r="ICZ184" s="26"/>
      <c r="IDB184" s="26"/>
      <c r="IDG184" s="26"/>
      <c r="IDH184" s="26"/>
      <c r="IDJ184" s="26"/>
      <c r="IDO184" s="26"/>
      <c r="IDP184" s="26"/>
      <c r="IDR184" s="26"/>
      <c r="IDW184" s="26"/>
      <c r="IDX184" s="26"/>
      <c r="IDZ184" s="26"/>
      <c r="IEE184" s="26"/>
      <c r="IEF184" s="26"/>
      <c r="IEH184" s="26"/>
      <c r="IEM184" s="26"/>
      <c r="IEN184" s="26"/>
      <c r="IEP184" s="26"/>
      <c r="IEU184" s="26"/>
      <c r="IEV184" s="26"/>
      <c r="IEX184" s="26"/>
      <c r="IFC184" s="26"/>
      <c r="IFD184" s="26"/>
      <c r="IFF184" s="26"/>
      <c r="IFK184" s="26"/>
      <c r="IFL184" s="26"/>
      <c r="IFN184" s="26"/>
      <c r="IFS184" s="26"/>
      <c r="IFT184" s="26"/>
      <c r="IFV184" s="26"/>
      <c r="IGA184" s="26"/>
      <c r="IGB184" s="26"/>
      <c r="IGD184" s="26"/>
      <c r="IGI184" s="26"/>
      <c r="IGJ184" s="26"/>
      <c r="IGL184" s="26"/>
      <c r="IGQ184" s="26"/>
      <c r="IGR184" s="26"/>
      <c r="IGT184" s="26"/>
      <c r="IGY184" s="26"/>
      <c r="IGZ184" s="26"/>
      <c r="IHB184" s="26"/>
      <c r="IHG184" s="26"/>
      <c r="IHH184" s="26"/>
      <c r="IHJ184" s="26"/>
      <c r="IHO184" s="26"/>
      <c r="IHP184" s="26"/>
      <c r="IHR184" s="26"/>
      <c r="IHW184" s="26"/>
      <c r="IHX184" s="26"/>
      <c r="IHZ184" s="26"/>
      <c r="IIE184" s="26"/>
      <c r="IIF184" s="26"/>
      <c r="IIH184" s="26"/>
      <c r="IIM184" s="26"/>
      <c r="IIN184" s="26"/>
      <c r="IIP184" s="26"/>
      <c r="IIU184" s="26"/>
      <c r="IIV184" s="26"/>
      <c r="IIX184" s="26"/>
      <c r="IJC184" s="26"/>
      <c r="IJD184" s="26"/>
      <c r="IJF184" s="26"/>
      <c r="IJK184" s="26"/>
      <c r="IJL184" s="26"/>
      <c r="IJN184" s="26"/>
      <c r="IJS184" s="26"/>
      <c r="IJT184" s="26"/>
      <c r="IJV184" s="26"/>
      <c r="IKA184" s="26"/>
      <c r="IKB184" s="26"/>
      <c r="IKD184" s="26"/>
      <c r="IKI184" s="26"/>
      <c r="IKJ184" s="26"/>
      <c r="IKL184" s="26"/>
      <c r="IKQ184" s="26"/>
      <c r="IKR184" s="26"/>
      <c r="IKT184" s="26"/>
      <c r="IKY184" s="26"/>
      <c r="IKZ184" s="26"/>
      <c r="ILB184" s="26"/>
      <c r="ILG184" s="26"/>
      <c r="ILH184" s="26"/>
      <c r="ILJ184" s="26"/>
      <c r="ILO184" s="26"/>
      <c r="ILP184" s="26"/>
      <c r="ILR184" s="26"/>
      <c r="ILW184" s="26"/>
      <c r="ILX184" s="26"/>
      <c r="ILZ184" s="26"/>
      <c r="IME184" s="26"/>
      <c r="IMF184" s="26"/>
      <c r="IMH184" s="26"/>
      <c r="IMM184" s="26"/>
      <c r="IMN184" s="26"/>
      <c r="IMP184" s="26"/>
      <c r="IMU184" s="26"/>
      <c r="IMV184" s="26"/>
      <c r="IMX184" s="26"/>
      <c r="INC184" s="26"/>
      <c r="IND184" s="26"/>
      <c r="INF184" s="26"/>
      <c r="INK184" s="26"/>
      <c r="INL184" s="26"/>
      <c r="INN184" s="26"/>
      <c r="INS184" s="26"/>
      <c r="INT184" s="26"/>
      <c r="INV184" s="26"/>
      <c r="IOA184" s="26"/>
      <c r="IOB184" s="26"/>
      <c r="IOD184" s="26"/>
      <c r="IOI184" s="26"/>
      <c r="IOJ184" s="26"/>
      <c r="IOL184" s="26"/>
      <c r="IOQ184" s="26"/>
      <c r="IOR184" s="26"/>
      <c r="IOT184" s="26"/>
      <c r="IOY184" s="26"/>
      <c r="IOZ184" s="26"/>
      <c r="IPB184" s="26"/>
      <c r="IPG184" s="26"/>
      <c r="IPH184" s="26"/>
      <c r="IPJ184" s="26"/>
      <c r="IPO184" s="26"/>
      <c r="IPP184" s="26"/>
      <c r="IPR184" s="26"/>
      <c r="IPW184" s="26"/>
      <c r="IPX184" s="26"/>
      <c r="IPZ184" s="26"/>
      <c r="IQE184" s="26"/>
      <c r="IQF184" s="26"/>
      <c r="IQH184" s="26"/>
      <c r="IQM184" s="26"/>
      <c r="IQN184" s="26"/>
      <c r="IQP184" s="26"/>
      <c r="IQU184" s="26"/>
      <c r="IQV184" s="26"/>
      <c r="IQX184" s="26"/>
      <c r="IRC184" s="26"/>
      <c r="IRD184" s="26"/>
      <c r="IRF184" s="26"/>
      <c r="IRK184" s="26"/>
      <c r="IRL184" s="26"/>
      <c r="IRN184" s="26"/>
      <c r="IRS184" s="26"/>
      <c r="IRT184" s="26"/>
      <c r="IRV184" s="26"/>
      <c r="ISA184" s="26"/>
      <c r="ISB184" s="26"/>
      <c r="ISD184" s="26"/>
      <c r="ISI184" s="26"/>
      <c r="ISJ184" s="26"/>
      <c r="ISL184" s="26"/>
      <c r="ISQ184" s="26"/>
      <c r="ISR184" s="26"/>
      <c r="IST184" s="26"/>
      <c r="ISY184" s="26"/>
      <c r="ISZ184" s="26"/>
      <c r="ITB184" s="26"/>
      <c r="ITG184" s="26"/>
      <c r="ITH184" s="26"/>
      <c r="ITJ184" s="26"/>
      <c r="ITO184" s="26"/>
      <c r="ITP184" s="26"/>
      <c r="ITR184" s="26"/>
      <c r="ITW184" s="26"/>
      <c r="ITX184" s="26"/>
      <c r="ITZ184" s="26"/>
      <c r="IUE184" s="26"/>
      <c r="IUF184" s="26"/>
      <c r="IUH184" s="26"/>
      <c r="IUM184" s="26"/>
      <c r="IUN184" s="26"/>
      <c r="IUP184" s="26"/>
      <c r="IUU184" s="26"/>
      <c r="IUV184" s="26"/>
      <c r="IUX184" s="26"/>
      <c r="IVC184" s="26"/>
      <c r="IVD184" s="26"/>
      <c r="IVF184" s="26"/>
      <c r="IVK184" s="26"/>
      <c r="IVL184" s="26"/>
      <c r="IVN184" s="26"/>
      <c r="IVS184" s="26"/>
      <c r="IVT184" s="26"/>
      <c r="IVV184" s="26"/>
      <c r="IWA184" s="26"/>
      <c r="IWB184" s="26"/>
      <c r="IWD184" s="26"/>
      <c r="IWI184" s="26"/>
      <c r="IWJ184" s="26"/>
      <c r="IWL184" s="26"/>
      <c r="IWQ184" s="26"/>
      <c r="IWR184" s="26"/>
      <c r="IWT184" s="26"/>
      <c r="IWY184" s="26"/>
      <c r="IWZ184" s="26"/>
      <c r="IXB184" s="26"/>
      <c r="IXG184" s="26"/>
      <c r="IXH184" s="26"/>
      <c r="IXJ184" s="26"/>
      <c r="IXO184" s="26"/>
      <c r="IXP184" s="26"/>
      <c r="IXR184" s="26"/>
      <c r="IXW184" s="26"/>
      <c r="IXX184" s="26"/>
      <c r="IXZ184" s="26"/>
      <c r="IYE184" s="26"/>
      <c r="IYF184" s="26"/>
      <c r="IYH184" s="26"/>
      <c r="IYM184" s="26"/>
      <c r="IYN184" s="26"/>
      <c r="IYP184" s="26"/>
      <c r="IYU184" s="26"/>
      <c r="IYV184" s="26"/>
      <c r="IYX184" s="26"/>
      <c r="IZC184" s="26"/>
      <c r="IZD184" s="26"/>
      <c r="IZF184" s="26"/>
      <c r="IZK184" s="26"/>
      <c r="IZL184" s="26"/>
      <c r="IZN184" s="26"/>
      <c r="IZS184" s="26"/>
      <c r="IZT184" s="26"/>
      <c r="IZV184" s="26"/>
      <c r="JAA184" s="26"/>
      <c r="JAB184" s="26"/>
      <c r="JAD184" s="26"/>
      <c r="JAI184" s="26"/>
      <c r="JAJ184" s="26"/>
      <c r="JAL184" s="26"/>
      <c r="JAQ184" s="26"/>
      <c r="JAR184" s="26"/>
      <c r="JAT184" s="26"/>
      <c r="JAY184" s="26"/>
      <c r="JAZ184" s="26"/>
      <c r="JBB184" s="26"/>
      <c r="JBG184" s="26"/>
      <c r="JBH184" s="26"/>
      <c r="JBJ184" s="26"/>
      <c r="JBO184" s="26"/>
      <c r="JBP184" s="26"/>
      <c r="JBR184" s="26"/>
      <c r="JBW184" s="26"/>
      <c r="JBX184" s="26"/>
      <c r="JBZ184" s="26"/>
      <c r="JCE184" s="26"/>
      <c r="JCF184" s="26"/>
      <c r="JCH184" s="26"/>
      <c r="JCM184" s="26"/>
      <c r="JCN184" s="26"/>
      <c r="JCP184" s="26"/>
      <c r="JCU184" s="26"/>
      <c r="JCV184" s="26"/>
      <c r="JCX184" s="26"/>
      <c r="JDC184" s="26"/>
      <c r="JDD184" s="26"/>
      <c r="JDF184" s="26"/>
      <c r="JDK184" s="26"/>
      <c r="JDL184" s="26"/>
      <c r="JDN184" s="26"/>
      <c r="JDS184" s="26"/>
      <c r="JDT184" s="26"/>
      <c r="JDV184" s="26"/>
      <c r="JEA184" s="26"/>
      <c r="JEB184" s="26"/>
      <c r="JED184" s="26"/>
      <c r="JEI184" s="26"/>
      <c r="JEJ184" s="26"/>
      <c r="JEL184" s="26"/>
      <c r="JEQ184" s="26"/>
      <c r="JER184" s="26"/>
      <c r="JET184" s="26"/>
      <c r="JEY184" s="26"/>
      <c r="JEZ184" s="26"/>
      <c r="JFB184" s="26"/>
      <c r="JFG184" s="26"/>
      <c r="JFH184" s="26"/>
      <c r="JFJ184" s="26"/>
      <c r="JFO184" s="26"/>
      <c r="JFP184" s="26"/>
      <c r="JFR184" s="26"/>
      <c r="JFW184" s="26"/>
      <c r="JFX184" s="26"/>
      <c r="JFZ184" s="26"/>
      <c r="JGE184" s="26"/>
      <c r="JGF184" s="26"/>
      <c r="JGH184" s="26"/>
      <c r="JGM184" s="26"/>
      <c r="JGN184" s="26"/>
      <c r="JGP184" s="26"/>
      <c r="JGU184" s="26"/>
      <c r="JGV184" s="26"/>
      <c r="JGX184" s="26"/>
      <c r="JHC184" s="26"/>
      <c r="JHD184" s="26"/>
      <c r="JHF184" s="26"/>
      <c r="JHK184" s="26"/>
      <c r="JHL184" s="26"/>
      <c r="JHN184" s="26"/>
      <c r="JHS184" s="26"/>
      <c r="JHT184" s="26"/>
      <c r="JHV184" s="26"/>
      <c r="JIA184" s="26"/>
      <c r="JIB184" s="26"/>
      <c r="JID184" s="26"/>
      <c r="JII184" s="26"/>
      <c r="JIJ184" s="26"/>
      <c r="JIL184" s="26"/>
      <c r="JIQ184" s="26"/>
      <c r="JIR184" s="26"/>
      <c r="JIT184" s="26"/>
      <c r="JIY184" s="26"/>
      <c r="JIZ184" s="26"/>
      <c r="JJB184" s="26"/>
      <c r="JJG184" s="26"/>
      <c r="JJH184" s="26"/>
      <c r="JJJ184" s="26"/>
      <c r="JJO184" s="26"/>
      <c r="JJP184" s="26"/>
      <c r="JJR184" s="26"/>
      <c r="JJW184" s="26"/>
      <c r="JJX184" s="26"/>
      <c r="JJZ184" s="26"/>
      <c r="JKE184" s="26"/>
      <c r="JKF184" s="26"/>
      <c r="JKH184" s="26"/>
      <c r="JKM184" s="26"/>
      <c r="JKN184" s="26"/>
      <c r="JKP184" s="26"/>
      <c r="JKU184" s="26"/>
      <c r="JKV184" s="26"/>
      <c r="JKX184" s="26"/>
      <c r="JLC184" s="26"/>
      <c r="JLD184" s="26"/>
      <c r="JLF184" s="26"/>
      <c r="JLK184" s="26"/>
      <c r="JLL184" s="26"/>
      <c r="JLN184" s="26"/>
      <c r="JLS184" s="26"/>
      <c r="JLT184" s="26"/>
      <c r="JLV184" s="26"/>
      <c r="JMA184" s="26"/>
      <c r="JMB184" s="26"/>
      <c r="JMD184" s="26"/>
      <c r="JMI184" s="26"/>
      <c r="JMJ184" s="26"/>
      <c r="JML184" s="26"/>
      <c r="JMQ184" s="26"/>
      <c r="JMR184" s="26"/>
      <c r="JMT184" s="26"/>
      <c r="JMY184" s="26"/>
      <c r="JMZ184" s="26"/>
      <c r="JNB184" s="26"/>
      <c r="JNG184" s="26"/>
      <c r="JNH184" s="26"/>
      <c r="JNJ184" s="26"/>
      <c r="JNO184" s="26"/>
      <c r="JNP184" s="26"/>
      <c r="JNR184" s="26"/>
      <c r="JNW184" s="26"/>
      <c r="JNX184" s="26"/>
      <c r="JNZ184" s="26"/>
      <c r="JOE184" s="26"/>
      <c r="JOF184" s="26"/>
      <c r="JOH184" s="26"/>
      <c r="JOM184" s="26"/>
      <c r="JON184" s="26"/>
      <c r="JOP184" s="26"/>
      <c r="JOU184" s="26"/>
      <c r="JOV184" s="26"/>
      <c r="JOX184" s="26"/>
      <c r="JPC184" s="26"/>
      <c r="JPD184" s="26"/>
      <c r="JPF184" s="26"/>
      <c r="JPK184" s="26"/>
      <c r="JPL184" s="26"/>
      <c r="JPN184" s="26"/>
      <c r="JPS184" s="26"/>
      <c r="JPT184" s="26"/>
      <c r="JPV184" s="26"/>
      <c r="JQA184" s="26"/>
      <c r="JQB184" s="26"/>
      <c r="JQD184" s="26"/>
      <c r="JQI184" s="26"/>
      <c r="JQJ184" s="26"/>
      <c r="JQL184" s="26"/>
      <c r="JQQ184" s="26"/>
      <c r="JQR184" s="26"/>
      <c r="JQT184" s="26"/>
      <c r="JQY184" s="26"/>
      <c r="JQZ184" s="26"/>
      <c r="JRB184" s="26"/>
      <c r="JRG184" s="26"/>
      <c r="JRH184" s="26"/>
      <c r="JRJ184" s="26"/>
      <c r="JRO184" s="26"/>
      <c r="JRP184" s="26"/>
      <c r="JRR184" s="26"/>
      <c r="JRW184" s="26"/>
      <c r="JRX184" s="26"/>
      <c r="JRZ184" s="26"/>
      <c r="JSE184" s="26"/>
      <c r="JSF184" s="26"/>
      <c r="JSH184" s="26"/>
      <c r="JSM184" s="26"/>
      <c r="JSN184" s="26"/>
      <c r="JSP184" s="26"/>
      <c r="JSU184" s="26"/>
      <c r="JSV184" s="26"/>
      <c r="JSX184" s="26"/>
      <c r="JTC184" s="26"/>
      <c r="JTD184" s="26"/>
      <c r="JTF184" s="26"/>
      <c r="JTK184" s="26"/>
      <c r="JTL184" s="26"/>
      <c r="JTN184" s="26"/>
      <c r="JTS184" s="26"/>
      <c r="JTT184" s="26"/>
      <c r="JTV184" s="26"/>
      <c r="JUA184" s="26"/>
      <c r="JUB184" s="26"/>
      <c r="JUD184" s="26"/>
      <c r="JUI184" s="26"/>
      <c r="JUJ184" s="26"/>
      <c r="JUL184" s="26"/>
      <c r="JUQ184" s="26"/>
      <c r="JUR184" s="26"/>
      <c r="JUT184" s="26"/>
      <c r="JUY184" s="26"/>
      <c r="JUZ184" s="26"/>
      <c r="JVB184" s="26"/>
      <c r="JVG184" s="26"/>
      <c r="JVH184" s="26"/>
      <c r="JVJ184" s="26"/>
      <c r="JVO184" s="26"/>
      <c r="JVP184" s="26"/>
      <c r="JVR184" s="26"/>
      <c r="JVW184" s="26"/>
      <c r="JVX184" s="26"/>
      <c r="JVZ184" s="26"/>
      <c r="JWE184" s="26"/>
      <c r="JWF184" s="26"/>
      <c r="JWH184" s="26"/>
      <c r="JWM184" s="26"/>
      <c r="JWN184" s="26"/>
      <c r="JWP184" s="26"/>
      <c r="JWU184" s="26"/>
      <c r="JWV184" s="26"/>
      <c r="JWX184" s="26"/>
      <c r="JXC184" s="26"/>
      <c r="JXD184" s="26"/>
      <c r="JXF184" s="26"/>
      <c r="JXK184" s="26"/>
      <c r="JXL184" s="26"/>
      <c r="JXN184" s="26"/>
      <c r="JXS184" s="26"/>
      <c r="JXT184" s="26"/>
      <c r="JXV184" s="26"/>
      <c r="JYA184" s="26"/>
      <c r="JYB184" s="26"/>
      <c r="JYD184" s="26"/>
      <c r="JYI184" s="26"/>
      <c r="JYJ184" s="26"/>
      <c r="JYL184" s="26"/>
      <c r="JYQ184" s="26"/>
      <c r="JYR184" s="26"/>
      <c r="JYT184" s="26"/>
      <c r="JYY184" s="26"/>
      <c r="JYZ184" s="26"/>
      <c r="JZB184" s="26"/>
      <c r="JZG184" s="26"/>
      <c r="JZH184" s="26"/>
      <c r="JZJ184" s="26"/>
      <c r="JZO184" s="26"/>
      <c r="JZP184" s="26"/>
      <c r="JZR184" s="26"/>
      <c r="JZW184" s="26"/>
      <c r="JZX184" s="26"/>
      <c r="JZZ184" s="26"/>
      <c r="KAE184" s="26"/>
      <c r="KAF184" s="26"/>
      <c r="KAH184" s="26"/>
      <c r="KAM184" s="26"/>
      <c r="KAN184" s="26"/>
      <c r="KAP184" s="26"/>
      <c r="KAU184" s="26"/>
      <c r="KAV184" s="26"/>
      <c r="KAX184" s="26"/>
      <c r="KBC184" s="26"/>
      <c r="KBD184" s="26"/>
      <c r="KBF184" s="26"/>
      <c r="KBK184" s="26"/>
      <c r="KBL184" s="26"/>
      <c r="KBN184" s="26"/>
      <c r="KBS184" s="26"/>
      <c r="KBT184" s="26"/>
      <c r="KBV184" s="26"/>
      <c r="KCA184" s="26"/>
      <c r="KCB184" s="26"/>
      <c r="KCD184" s="26"/>
      <c r="KCI184" s="26"/>
      <c r="KCJ184" s="26"/>
      <c r="KCL184" s="26"/>
      <c r="KCQ184" s="26"/>
      <c r="KCR184" s="26"/>
      <c r="KCT184" s="26"/>
      <c r="KCY184" s="26"/>
      <c r="KCZ184" s="26"/>
      <c r="KDB184" s="26"/>
      <c r="KDG184" s="26"/>
      <c r="KDH184" s="26"/>
      <c r="KDJ184" s="26"/>
      <c r="KDO184" s="26"/>
      <c r="KDP184" s="26"/>
      <c r="KDR184" s="26"/>
      <c r="KDW184" s="26"/>
      <c r="KDX184" s="26"/>
      <c r="KDZ184" s="26"/>
      <c r="KEE184" s="26"/>
      <c r="KEF184" s="26"/>
      <c r="KEH184" s="26"/>
      <c r="KEM184" s="26"/>
      <c r="KEN184" s="26"/>
      <c r="KEP184" s="26"/>
      <c r="KEU184" s="26"/>
      <c r="KEV184" s="26"/>
      <c r="KEX184" s="26"/>
      <c r="KFC184" s="26"/>
      <c r="KFD184" s="26"/>
      <c r="KFF184" s="26"/>
      <c r="KFK184" s="26"/>
      <c r="KFL184" s="26"/>
      <c r="KFN184" s="26"/>
      <c r="KFS184" s="26"/>
      <c r="KFT184" s="26"/>
      <c r="KFV184" s="26"/>
      <c r="KGA184" s="26"/>
      <c r="KGB184" s="26"/>
      <c r="KGD184" s="26"/>
      <c r="KGI184" s="26"/>
      <c r="KGJ184" s="26"/>
      <c r="KGL184" s="26"/>
      <c r="KGQ184" s="26"/>
      <c r="KGR184" s="26"/>
      <c r="KGT184" s="26"/>
      <c r="KGY184" s="26"/>
      <c r="KGZ184" s="26"/>
      <c r="KHB184" s="26"/>
      <c r="KHG184" s="26"/>
      <c r="KHH184" s="26"/>
      <c r="KHJ184" s="26"/>
      <c r="KHO184" s="26"/>
      <c r="KHP184" s="26"/>
      <c r="KHR184" s="26"/>
      <c r="KHW184" s="26"/>
      <c r="KHX184" s="26"/>
      <c r="KHZ184" s="26"/>
      <c r="KIE184" s="26"/>
      <c r="KIF184" s="26"/>
      <c r="KIH184" s="26"/>
      <c r="KIM184" s="26"/>
      <c r="KIN184" s="26"/>
      <c r="KIP184" s="26"/>
      <c r="KIU184" s="26"/>
      <c r="KIV184" s="26"/>
      <c r="KIX184" s="26"/>
      <c r="KJC184" s="26"/>
      <c r="KJD184" s="26"/>
      <c r="KJF184" s="26"/>
      <c r="KJK184" s="26"/>
      <c r="KJL184" s="26"/>
      <c r="KJN184" s="26"/>
      <c r="KJS184" s="26"/>
      <c r="KJT184" s="26"/>
      <c r="KJV184" s="26"/>
      <c r="KKA184" s="26"/>
      <c r="KKB184" s="26"/>
      <c r="KKD184" s="26"/>
      <c r="KKI184" s="26"/>
      <c r="KKJ184" s="26"/>
      <c r="KKL184" s="26"/>
      <c r="KKQ184" s="26"/>
      <c r="KKR184" s="26"/>
      <c r="KKT184" s="26"/>
      <c r="KKY184" s="26"/>
      <c r="KKZ184" s="26"/>
      <c r="KLB184" s="26"/>
      <c r="KLG184" s="26"/>
      <c r="KLH184" s="26"/>
      <c r="KLJ184" s="26"/>
      <c r="KLO184" s="26"/>
      <c r="KLP184" s="26"/>
      <c r="KLR184" s="26"/>
      <c r="KLW184" s="26"/>
      <c r="KLX184" s="26"/>
      <c r="KLZ184" s="26"/>
      <c r="KME184" s="26"/>
      <c r="KMF184" s="26"/>
      <c r="KMH184" s="26"/>
      <c r="KMM184" s="26"/>
      <c r="KMN184" s="26"/>
      <c r="KMP184" s="26"/>
      <c r="KMU184" s="26"/>
      <c r="KMV184" s="26"/>
      <c r="KMX184" s="26"/>
      <c r="KNC184" s="26"/>
      <c r="KND184" s="26"/>
      <c r="KNF184" s="26"/>
      <c r="KNK184" s="26"/>
      <c r="KNL184" s="26"/>
      <c r="KNN184" s="26"/>
      <c r="KNS184" s="26"/>
      <c r="KNT184" s="26"/>
      <c r="KNV184" s="26"/>
      <c r="KOA184" s="26"/>
      <c r="KOB184" s="26"/>
      <c r="KOD184" s="26"/>
      <c r="KOI184" s="26"/>
      <c r="KOJ184" s="26"/>
      <c r="KOL184" s="26"/>
      <c r="KOQ184" s="26"/>
      <c r="KOR184" s="26"/>
      <c r="KOT184" s="26"/>
      <c r="KOY184" s="26"/>
      <c r="KOZ184" s="26"/>
      <c r="KPB184" s="26"/>
      <c r="KPG184" s="26"/>
      <c r="KPH184" s="26"/>
      <c r="KPJ184" s="26"/>
      <c r="KPO184" s="26"/>
      <c r="KPP184" s="26"/>
      <c r="KPR184" s="26"/>
      <c r="KPW184" s="26"/>
      <c r="KPX184" s="26"/>
      <c r="KPZ184" s="26"/>
      <c r="KQE184" s="26"/>
      <c r="KQF184" s="26"/>
      <c r="KQH184" s="26"/>
      <c r="KQM184" s="26"/>
      <c r="KQN184" s="26"/>
      <c r="KQP184" s="26"/>
      <c r="KQU184" s="26"/>
      <c r="KQV184" s="26"/>
      <c r="KQX184" s="26"/>
      <c r="KRC184" s="26"/>
      <c r="KRD184" s="26"/>
      <c r="KRF184" s="26"/>
      <c r="KRK184" s="26"/>
      <c r="KRL184" s="26"/>
      <c r="KRN184" s="26"/>
      <c r="KRS184" s="26"/>
      <c r="KRT184" s="26"/>
      <c r="KRV184" s="26"/>
      <c r="KSA184" s="26"/>
      <c r="KSB184" s="26"/>
      <c r="KSD184" s="26"/>
      <c r="KSI184" s="26"/>
      <c r="KSJ184" s="26"/>
      <c r="KSL184" s="26"/>
      <c r="KSQ184" s="26"/>
      <c r="KSR184" s="26"/>
      <c r="KST184" s="26"/>
      <c r="KSY184" s="26"/>
      <c r="KSZ184" s="26"/>
      <c r="KTB184" s="26"/>
      <c r="KTG184" s="26"/>
      <c r="KTH184" s="26"/>
      <c r="KTJ184" s="26"/>
      <c r="KTO184" s="26"/>
      <c r="KTP184" s="26"/>
      <c r="KTR184" s="26"/>
      <c r="KTW184" s="26"/>
      <c r="KTX184" s="26"/>
      <c r="KTZ184" s="26"/>
      <c r="KUE184" s="26"/>
      <c r="KUF184" s="26"/>
      <c r="KUH184" s="26"/>
      <c r="KUM184" s="26"/>
      <c r="KUN184" s="26"/>
      <c r="KUP184" s="26"/>
      <c r="KUU184" s="26"/>
      <c r="KUV184" s="26"/>
      <c r="KUX184" s="26"/>
      <c r="KVC184" s="26"/>
      <c r="KVD184" s="26"/>
      <c r="KVF184" s="26"/>
      <c r="KVK184" s="26"/>
      <c r="KVL184" s="26"/>
      <c r="KVN184" s="26"/>
      <c r="KVS184" s="26"/>
      <c r="KVT184" s="26"/>
      <c r="KVV184" s="26"/>
      <c r="KWA184" s="26"/>
      <c r="KWB184" s="26"/>
      <c r="KWD184" s="26"/>
      <c r="KWI184" s="26"/>
      <c r="KWJ184" s="26"/>
      <c r="KWL184" s="26"/>
      <c r="KWQ184" s="26"/>
      <c r="KWR184" s="26"/>
      <c r="KWT184" s="26"/>
      <c r="KWY184" s="26"/>
      <c r="KWZ184" s="26"/>
      <c r="KXB184" s="26"/>
      <c r="KXG184" s="26"/>
      <c r="KXH184" s="26"/>
      <c r="KXJ184" s="26"/>
      <c r="KXO184" s="26"/>
      <c r="KXP184" s="26"/>
      <c r="KXR184" s="26"/>
      <c r="KXW184" s="26"/>
      <c r="KXX184" s="26"/>
      <c r="KXZ184" s="26"/>
      <c r="KYE184" s="26"/>
      <c r="KYF184" s="26"/>
      <c r="KYH184" s="26"/>
      <c r="KYM184" s="26"/>
      <c r="KYN184" s="26"/>
      <c r="KYP184" s="26"/>
      <c r="KYU184" s="26"/>
      <c r="KYV184" s="26"/>
      <c r="KYX184" s="26"/>
      <c r="KZC184" s="26"/>
      <c r="KZD184" s="26"/>
      <c r="KZF184" s="26"/>
      <c r="KZK184" s="26"/>
      <c r="KZL184" s="26"/>
      <c r="KZN184" s="26"/>
      <c r="KZS184" s="26"/>
      <c r="KZT184" s="26"/>
      <c r="KZV184" s="26"/>
      <c r="LAA184" s="26"/>
      <c r="LAB184" s="26"/>
      <c r="LAD184" s="26"/>
      <c r="LAI184" s="26"/>
      <c r="LAJ184" s="26"/>
      <c r="LAL184" s="26"/>
      <c r="LAQ184" s="26"/>
      <c r="LAR184" s="26"/>
      <c r="LAT184" s="26"/>
      <c r="LAY184" s="26"/>
      <c r="LAZ184" s="26"/>
      <c r="LBB184" s="26"/>
      <c r="LBG184" s="26"/>
      <c r="LBH184" s="26"/>
      <c r="LBJ184" s="26"/>
      <c r="LBO184" s="26"/>
      <c r="LBP184" s="26"/>
      <c r="LBR184" s="26"/>
      <c r="LBW184" s="26"/>
      <c r="LBX184" s="26"/>
      <c r="LBZ184" s="26"/>
      <c r="LCE184" s="26"/>
      <c r="LCF184" s="26"/>
      <c r="LCH184" s="26"/>
      <c r="LCM184" s="26"/>
      <c r="LCN184" s="26"/>
      <c r="LCP184" s="26"/>
      <c r="LCU184" s="26"/>
      <c r="LCV184" s="26"/>
      <c r="LCX184" s="26"/>
      <c r="LDC184" s="26"/>
      <c r="LDD184" s="26"/>
      <c r="LDF184" s="26"/>
      <c r="LDK184" s="26"/>
      <c r="LDL184" s="26"/>
      <c r="LDN184" s="26"/>
      <c r="LDS184" s="26"/>
      <c r="LDT184" s="26"/>
      <c r="LDV184" s="26"/>
      <c r="LEA184" s="26"/>
      <c r="LEB184" s="26"/>
      <c r="LED184" s="26"/>
      <c r="LEI184" s="26"/>
      <c r="LEJ184" s="26"/>
      <c r="LEL184" s="26"/>
      <c r="LEQ184" s="26"/>
      <c r="LER184" s="26"/>
      <c r="LET184" s="26"/>
      <c r="LEY184" s="26"/>
      <c r="LEZ184" s="26"/>
      <c r="LFB184" s="26"/>
      <c r="LFG184" s="26"/>
      <c r="LFH184" s="26"/>
      <c r="LFJ184" s="26"/>
      <c r="LFO184" s="26"/>
      <c r="LFP184" s="26"/>
      <c r="LFR184" s="26"/>
      <c r="LFW184" s="26"/>
      <c r="LFX184" s="26"/>
      <c r="LFZ184" s="26"/>
      <c r="LGE184" s="26"/>
      <c r="LGF184" s="26"/>
      <c r="LGH184" s="26"/>
      <c r="LGM184" s="26"/>
      <c r="LGN184" s="26"/>
      <c r="LGP184" s="26"/>
      <c r="LGU184" s="26"/>
      <c r="LGV184" s="26"/>
      <c r="LGX184" s="26"/>
      <c r="LHC184" s="26"/>
      <c r="LHD184" s="26"/>
      <c r="LHF184" s="26"/>
      <c r="LHK184" s="26"/>
      <c r="LHL184" s="26"/>
      <c r="LHN184" s="26"/>
      <c r="LHS184" s="26"/>
      <c r="LHT184" s="26"/>
      <c r="LHV184" s="26"/>
      <c r="LIA184" s="26"/>
      <c r="LIB184" s="26"/>
      <c r="LID184" s="26"/>
      <c r="LII184" s="26"/>
      <c r="LIJ184" s="26"/>
      <c r="LIL184" s="26"/>
      <c r="LIQ184" s="26"/>
      <c r="LIR184" s="26"/>
      <c r="LIT184" s="26"/>
      <c r="LIY184" s="26"/>
      <c r="LIZ184" s="26"/>
      <c r="LJB184" s="26"/>
      <c r="LJG184" s="26"/>
      <c r="LJH184" s="26"/>
      <c r="LJJ184" s="26"/>
      <c r="LJO184" s="26"/>
      <c r="LJP184" s="26"/>
      <c r="LJR184" s="26"/>
      <c r="LJW184" s="26"/>
      <c r="LJX184" s="26"/>
      <c r="LJZ184" s="26"/>
      <c r="LKE184" s="26"/>
      <c r="LKF184" s="26"/>
      <c r="LKH184" s="26"/>
      <c r="LKM184" s="26"/>
      <c r="LKN184" s="26"/>
      <c r="LKP184" s="26"/>
      <c r="LKU184" s="26"/>
      <c r="LKV184" s="26"/>
      <c r="LKX184" s="26"/>
      <c r="LLC184" s="26"/>
      <c r="LLD184" s="26"/>
      <c r="LLF184" s="26"/>
      <c r="LLK184" s="26"/>
      <c r="LLL184" s="26"/>
      <c r="LLN184" s="26"/>
      <c r="LLS184" s="26"/>
      <c r="LLT184" s="26"/>
      <c r="LLV184" s="26"/>
      <c r="LMA184" s="26"/>
      <c r="LMB184" s="26"/>
      <c r="LMD184" s="26"/>
      <c r="LMI184" s="26"/>
      <c r="LMJ184" s="26"/>
      <c r="LML184" s="26"/>
      <c r="LMQ184" s="26"/>
      <c r="LMR184" s="26"/>
      <c r="LMT184" s="26"/>
      <c r="LMY184" s="26"/>
      <c r="LMZ184" s="26"/>
      <c r="LNB184" s="26"/>
      <c r="LNG184" s="26"/>
      <c r="LNH184" s="26"/>
      <c r="LNJ184" s="26"/>
      <c r="LNO184" s="26"/>
      <c r="LNP184" s="26"/>
      <c r="LNR184" s="26"/>
      <c r="LNW184" s="26"/>
      <c r="LNX184" s="26"/>
      <c r="LNZ184" s="26"/>
      <c r="LOE184" s="26"/>
      <c r="LOF184" s="26"/>
      <c r="LOH184" s="26"/>
      <c r="LOM184" s="26"/>
      <c r="LON184" s="26"/>
      <c r="LOP184" s="26"/>
      <c r="LOU184" s="26"/>
      <c r="LOV184" s="26"/>
      <c r="LOX184" s="26"/>
      <c r="LPC184" s="26"/>
      <c r="LPD184" s="26"/>
      <c r="LPF184" s="26"/>
      <c r="LPK184" s="26"/>
      <c r="LPL184" s="26"/>
      <c r="LPN184" s="26"/>
      <c r="LPS184" s="26"/>
      <c r="LPT184" s="26"/>
      <c r="LPV184" s="26"/>
      <c r="LQA184" s="26"/>
      <c r="LQB184" s="26"/>
      <c r="LQD184" s="26"/>
      <c r="LQI184" s="26"/>
      <c r="LQJ184" s="26"/>
      <c r="LQL184" s="26"/>
      <c r="LQQ184" s="26"/>
      <c r="LQR184" s="26"/>
      <c r="LQT184" s="26"/>
      <c r="LQY184" s="26"/>
      <c r="LQZ184" s="26"/>
      <c r="LRB184" s="26"/>
      <c r="LRG184" s="26"/>
      <c r="LRH184" s="26"/>
      <c r="LRJ184" s="26"/>
      <c r="LRO184" s="26"/>
      <c r="LRP184" s="26"/>
      <c r="LRR184" s="26"/>
      <c r="LRW184" s="26"/>
      <c r="LRX184" s="26"/>
      <c r="LRZ184" s="26"/>
      <c r="LSE184" s="26"/>
      <c r="LSF184" s="26"/>
      <c r="LSH184" s="26"/>
      <c r="LSM184" s="26"/>
      <c r="LSN184" s="26"/>
      <c r="LSP184" s="26"/>
      <c r="LSU184" s="26"/>
      <c r="LSV184" s="26"/>
      <c r="LSX184" s="26"/>
      <c r="LTC184" s="26"/>
      <c r="LTD184" s="26"/>
      <c r="LTF184" s="26"/>
      <c r="LTK184" s="26"/>
      <c r="LTL184" s="26"/>
      <c r="LTN184" s="26"/>
      <c r="LTS184" s="26"/>
      <c r="LTT184" s="26"/>
      <c r="LTV184" s="26"/>
      <c r="LUA184" s="26"/>
      <c r="LUB184" s="26"/>
      <c r="LUD184" s="26"/>
      <c r="LUI184" s="26"/>
      <c r="LUJ184" s="26"/>
      <c r="LUL184" s="26"/>
      <c r="LUQ184" s="26"/>
      <c r="LUR184" s="26"/>
      <c r="LUT184" s="26"/>
      <c r="LUY184" s="26"/>
      <c r="LUZ184" s="26"/>
      <c r="LVB184" s="26"/>
      <c r="LVG184" s="26"/>
      <c r="LVH184" s="26"/>
      <c r="LVJ184" s="26"/>
      <c r="LVO184" s="26"/>
      <c r="LVP184" s="26"/>
      <c r="LVR184" s="26"/>
      <c r="LVW184" s="26"/>
      <c r="LVX184" s="26"/>
      <c r="LVZ184" s="26"/>
      <c r="LWE184" s="26"/>
      <c r="LWF184" s="26"/>
      <c r="LWH184" s="26"/>
      <c r="LWM184" s="26"/>
      <c r="LWN184" s="26"/>
      <c r="LWP184" s="26"/>
      <c r="LWU184" s="26"/>
      <c r="LWV184" s="26"/>
      <c r="LWX184" s="26"/>
      <c r="LXC184" s="26"/>
      <c r="LXD184" s="26"/>
      <c r="LXF184" s="26"/>
      <c r="LXK184" s="26"/>
      <c r="LXL184" s="26"/>
      <c r="LXN184" s="26"/>
      <c r="LXS184" s="26"/>
      <c r="LXT184" s="26"/>
      <c r="LXV184" s="26"/>
      <c r="LYA184" s="26"/>
      <c r="LYB184" s="26"/>
      <c r="LYD184" s="26"/>
      <c r="LYI184" s="26"/>
      <c r="LYJ184" s="26"/>
      <c r="LYL184" s="26"/>
      <c r="LYQ184" s="26"/>
      <c r="LYR184" s="26"/>
      <c r="LYT184" s="26"/>
      <c r="LYY184" s="26"/>
      <c r="LYZ184" s="26"/>
      <c r="LZB184" s="26"/>
      <c r="LZG184" s="26"/>
      <c r="LZH184" s="26"/>
      <c r="LZJ184" s="26"/>
      <c r="LZO184" s="26"/>
      <c r="LZP184" s="26"/>
      <c r="LZR184" s="26"/>
      <c r="LZW184" s="26"/>
      <c r="LZX184" s="26"/>
      <c r="LZZ184" s="26"/>
      <c r="MAE184" s="26"/>
      <c r="MAF184" s="26"/>
      <c r="MAH184" s="26"/>
      <c r="MAM184" s="26"/>
      <c r="MAN184" s="26"/>
      <c r="MAP184" s="26"/>
      <c r="MAU184" s="26"/>
      <c r="MAV184" s="26"/>
      <c r="MAX184" s="26"/>
      <c r="MBC184" s="26"/>
      <c r="MBD184" s="26"/>
      <c r="MBF184" s="26"/>
      <c r="MBK184" s="26"/>
      <c r="MBL184" s="26"/>
      <c r="MBN184" s="26"/>
      <c r="MBS184" s="26"/>
      <c r="MBT184" s="26"/>
      <c r="MBV184" s="26"/>
      <c r="MCA184" s="26"/>
      <c r="MCB184" s="26"/>
      <c r="MCD184" s="26"/>
      <c r="MCI184" s="26"/>
      <c r="MCJ184" s="26"/>
      <c r="MCL184" s="26"/>
      <c r="MCQ184" s="26"/>
      <c r="MCR184" s="26"/>
      <c r="MCT184" s="26"/>
      <c r="MCY184" s="26"/>
      <c r="MCZ184" s="26"/>
      <c r="MDB184" s="26"/>
      <c r="MDG184" s="26"/>
      <c r="MDH184" s="26"/>
      <c r="MDJ184" s="26"/>
      <c r="MDO184" s="26"/>
      <c r="MDP184" s="26"/>
      <c r="MDR184" s="26"/>
      <c r="MDW184" s="26"/>
      <c r="MDX184" s="26"/>
      <c r="MDZ184" s="26"/>
      <c r="MEE184" s="26"/>
      <c r="MEF184" s="26"/>
      <c r="MEH184" s="26"/>
      <c r="MEM184" s="26"/>
      <c r="MEN184" s="26"/>
      <c r="MEP184" s="26"/>
      <c r="MEU184" s="26"/>
      <c r="MEV184" s="26"/>
      <c r="MEX184" s="26"/>
      <c r="MFC184" s="26"/>
      <c r="MFD184" s="26"/>
      <c r="MFF184" s="26"/>
      <c r="MFK184" s="26"/>
      <c r="MFL184" s="26"/>
      <c r="MFN184" s="26"/>
      <c r="MFS184" s="26"/>
      <c r="MFT184" s="26"/>
      <c r="MFV184" s="26"/>
      <c r="MGA184" s="26"/>
      <c r="MGB184" s="26"/>
      <c r="MGD184" s="26"/>
      <c r="MGI184" s="26"/>
      <c r="MGJ184" s="26"/>
      <c r="MGL184" s="26"/>
      <c r="MGQ184" s="26"/>
      <c r="MGR184" s="26"/>
      <c r="MGT184" s="26"/>
      <c r="MGY184" s="26"/>
      <c r="MGZ184" s="26"/>
      <c r="MHB184" s="26"/>
      <c r="MHG184" s="26"/>
      <c r="MHH184" s="26"/>
      <c r="MHJ184" s="26"/>
      <c r="MHO184" s="26"/>
      <c r="MHP184" s="26"/>
      <c r="MHR184" s="26"/>
      <c r="MHW184" s="26"/>
      <c r="MHX184" s="26"/>
      <c r="MHZ184" s="26"/>
      <c r="MIE184" s="26"/>
      <c r="MIF184" s="26"/>
      <c r="MIH184" s="26"/>
      <c r="MIM184" s="26"/>
      <c r="MIN184" s="26"/>
      <c r="MIP184" s="26"/>
      <c r="MIU184" s="26"/>
      <c r="MIV184" s="26"/>
      <c r="MIX184" s="26"/>
      <c r="MJC184" s="26"/>
      <c r="MJD184" s="26"/>
      <c r="MJF184" s="26"/>
      <c r="MJK184" s="26"/>
      <c r="MJL184" s="26"/>
      <c r="MJN184" s="26"/>
      <c r="MJS184" s="26"/>
      <c r="MJT184" s="26"/>
      <c r="MJV184" s="26"/>
      <c r="MKA184" s="26"/>
      <c r="MKB184" s="26"/>
      <c r="MKD184" s="26"/>
      <c r="MKI184" s="26"/>
      <c r="MKJ184" s="26"/>
      <c r="MKL184" s="26"/>
      <c r="MKQ184" s="26"/>
      <c r="MKR184" s="26"/>
      <c r="MKT184" s="26"/>
      <c r="MKY184" s="26"/>
      <c r="MKZ184" s="26"/>
      <c r="MLB184" s="26"/>
      <c r="MLG184" s="26"/>
      <c r="MLH184" s="26"/>
      <c r="MLJ184" s="26"/>
      <c r="MLO184" s="26"/>
      <c r="MLP184" s="26"/>
      <c r="MLR184" s="26"/>
      <c r="MLW184" s="26"/>
      <c r="MLX184" s="26"/>
      <c r="MLZ184" s="26"/>
      <c r="MME184" s="26"/>
      <c r="MMF184" s="26"/>
      <c r="MMH184" s="26"/>
      <c r="MMM184" s="26"/>
      <c r="MMN184" s="26"/>
      <c r="MMP184" s="26"/>
      <c r="MMU184" s="26"/>
      <c r="MMV184" s="26"/>
      <c r="MMX184" s="26"/>
      <c r="MNC184" s="26"/>
      <c r="MND184" s="26"/>
      <c r="MNF184" s="26"/>
      <c r="MNK184" s="26"/>
      <c r="MNL184" s="26"/>
      <c r="MNN184" s="26"/>
      <c r="MNS184" s="26"/>
      <c r="MNT184" s="26"/>
      <c r="MNV184" s="26"/>
      <c r="MOA184" s="26"/>
      <c r="MOB184" s="26"/>
      <c r="MOD184" s="26"/>
      <c r="MOI184" s="26"/>
      <c r="MOJ184" s="26"/>
      <c r="MOL184" s="26"/>
      <c r="MOQ184" s="26"/>
      <c r="MOR184" s="26"/>
      <c r="MOT184" s="26"/>
      <c r="MOY184" s="26"/>
      <c r="MOZ184" s="26"/>
      <c r="MPB184" s="26"/>
      <c r="MPG184" s="26"/>
      <c r="MPH184" s="26"/>
      <c r="MPJ184" s="26"/>
      <c r="MPO184" s="26"/>
      <c r="MPP184" s="26"/>
      <c r="MPR184" s="26"/>
      <c r="MPW184" s="26"/>
      <c r="MPX184" s="26"/>
      <c r="MPZ184" s="26"/>
      <c r="MQE184" s="26"/>
      <c r="MQF184" s="26"/>
      <c r="MQH184" s="26"/>
      <c r="MQM184" s="26"/>
      <c r="MQN184" s="26"/>
      <c r="MQP184" s="26"/>
      <c r="MQU184" s="26"/>
      <c r="MQV184" s="26"/>
      <c r="MQX184" s="26"/>
      <c r="MRC184" s="26"/>
      <c r="MRD184" s="26"/>
      <c r="MRF184" s="26"/>
      <c r="MRK184" s="26"/>
      <c r="MRL184" s="26"/>
      <c r="MRN184" s="26"/>
      <c r="MRS184" s="26"/>
      <c r="MRT184" s="26"/>
      <c r="MRV184" s="26"/>
      <c r="MSA184" s="26"/>
      <c r="MSB184" s="26"/>
      <c r="MSD184" s="26"/>
      <c r="MSI184" s="26"/>
      <c r="MSJ184" s="26"/>
      <c r="MSL184" s="26"/>
      <c r="MSQ184" s="26"/>
      <c r="MSR184" s="26"/>
      <c r="MST184" s="26"/>
      <c r="MSY184" s="26"/>
      <c r="MSZ184" s="26"/>
      <c r="MTB184" s="26"/>
      <c r="MTG184" s="26"/>
      <c r="MTH184" s="26"/>
      <c r="MTJ184" s="26"/>
      <c r="MTO184" s="26"/>
      <c r="MTP184" s="26"/>
      <c r="MTR184" s="26"/>
      <c r="MTW184" s="26"/>
      <c r="MTX184" s="26"/>
      <c r="MTZ184" s="26"/>
      <c r="MUE184" s="26"/>
      <c r="MUF184" s="26"/>
      <c r="MUH184" s="26"/>
      <c r="MUM184" s="26"/>
      <c r="MUN184" s="26"/>
      <c r="MUP184" s="26"/>
      <c r="MUU184" s="26"/>
      <c r="MUV184" s="26"/>
      <c r="MUX184" s="26"/>
      <c r="MVC184" s="26"/>
      <c r="MVD184" s="26"/>
      <c r="MVF184" s="26"/>
      <c r="MVK184" s="26"/>
      <c r="MVL184" s="26"/>
      <c r="MVN184" s="26"/>
      <c r="MVS184" s="26"/>
      <c r="MVT184" s="26"/>
      <c r="MVV184" s="26"/>
      <c r="MWA184" s="26"/>
      <c r="MWB184" s="26"/>
      <c r="MWD184" s="26"/>
      <c r="MWI184" s="26"/>
      <c r="MWJ184" s="26"/>
      <c r="MWL184" s="26"/>
      <c r="MWQ184" s="26"/>
      <c r="MWR184" s="26"/>
      <c r="MWT184" s="26"/>
      <c r="MWY184" s="26"/>
      <c r="MWZ184" s="26"/>
      <c r="MXB184" s="26"/>
      <c r="MXG184" s="26"/>
      <c r="MXH184" s="26"/>
      <c r="MXJ184" s="26"/>
      <c r="MXO184" s="26"/>
      <c r="MXP184" s="26"/>
      <c r="MXR184" s="26"/>
      <c r="MXW184" s="26"/>
      <c r="MXX184" s="26"/>
      <c r="MXZ184" s="26"/>
      <c r="MYE184" s="26"/>
      <c r="MYF184" s="26"/>
      <c r="MYH184" s="26"/>
      <c r="MYM184" s="26"/>
      <c r="MYN184" s="26"/>
      <c r="MYP184" s="26"/>
      <c r="MYU184" s="26"/>
      <c r="MYV184" s="26"/>
      <c r="MYX184" s="26"/>
      <c r="MZC184" s="26"/>
      <c r="MZD184" s="26"/>
      <c r="MZF184" s="26"/>
      <c r="MZK184" s="26"/>
      <c r="MZL184" s="26"/>
      <c r="MZN184" s="26"/>
      <c r="MZS184" s="26"/>
      <c r="MZT184" s="26"/>
      <c r="MZV184" s="26"/>
      <c r="NAA184" s="26"/>
      <c r="NAB184" s="26"/>
      <c r="NAD184" s="26"/>
      <c r="NAI184" s="26"/>
      <c r="NAJ184" s="26"/>
      <c r="NAL184" s="26"/>
      <c r="NAQ184" s="26"/>
      <c r="NAR184" s="26"/>
      <c r="NAT184" s="26"/>
      <c r="NAY184" s="26"/>
      <c r="NAZ184" s="26"/>
      <c r="NBB184" s="26"/>
      <c r="NBG184" s="26"/>
      <c r="NBH184" s="26"/>
      <c r="NBJ184" s="26"/>
      <c r="NBO184" s="26"/>
      <c r="NBP184" s="26"/>
      <c r="NBR184" s="26"/>
      <c r="NBW184" s="26"/>
      <c r="NBX184" s="26"/>
      <c r="NBZ184" s="26"/>
      <c r="NCE184" s="26"/>
      <c r="NCF184" s="26"/>
      <c r="NCH184" s="26"/>
      <c r="NCM184" s="26"/>
      <c r="NCN184" s="26"/>
      <c r="NCP184" s="26"/>
      <c r="NCU184" s="26"/>
      <c r="NCV184" s="26"/>
      <c r="NCX184" s="26"/>
      <c r="NDC184" s="26"/>
      <c r="NDD184" s="26"/>
      <c r="NDF184" s="26"/>
      <c r="NDK184" s="26"/>
      <c r="NDL184" s="26"/>
      <c r="NDN184" s="26"/>
      <c r="NDS184" s="26"/>
      <c r="NDT184" s="26"/>
      <c r="NDV184" s="26"/>
      <c r="NEA184" s="26"/>
      <c r="NEB184" s="26"/>
      <c r="NED184" s="26"/>
      <c r="NEI184" s="26"/>
      <c r="NEJ184" s="26"/>
      <c r="NEL184" s="26"/>
      <c r="NEQ184" s="26"/>
      <c r="NER184" s="26"/>
      <c r="NET184" s="26"/>
      <c r="NEY184" s="26"/>
      <c r="NEZ184" s="26"/>
      <c r="NFB184" s="26"/>
      <c r="NFG184" s="26"/>
      <c r="NFH184" s="26"/>
      <c r="NFJ184" s="26"/>
      <c r="NFO184" s="26"/>
      <c r="NFP184" s="26"/>
      <c r="NFR184" s="26"/>
      <c r="NFW184" s="26"/>
      <c r="NFX184" s="26"/>
      <c r="NFZ184" s="26"/>
      <c r="NGE184" s="26"/>
      <c r="NGF184" s="26"/>
      <c r="NGH184" s="26"/>
      <c r="NGM184" s="26"/>
      <c r="NGN184" s="26"/>
      <c r="NGP184" s="26"/>
      <c r="NGU184" s="26"/>
      <c r="NGV184" s="26"/>
      <c r="NGX184" s="26"/>
      <c r="NHC184" s="26"/>
      <c r="NHD184" s="26"/>
      <c r="NHF184" s="26"/>
      <c r="NHK184" s="26"/>
      <c r="NHL184" s="26"/>
      <c r="NHN184" s="26"/>
      <c r="NHS184" s="26"/>
      <c r="NHT184" s="26"/>
      <c r="NHV184" s="26"/>
      <c r="NIA184" s="26"/>
      <c r="NIB184" s="26"/>
      <c r="NID184" s="26"/>
      <c r="NII184" s="26"/>
      <c r="NIJ184" s="26"/>
      <c r="NIL184" s="26"/>
      <c r="NIQ184" s="26"/>
      <c r="NIR184" s="26"/>
      <c r="NIT184" s="26"/>
      <c r="NIY184" s="26"/>
      <c r="NIZ184" s="26"/>
      <c r="NJB184" s="26"/>
      <c r="NJG184" s="26"/>
      <c r="NJH184" s="26"/>
      <c r="NJJ184" s="26"/>
      <c r="NJO184" s="26"/>
      <c r="NJP184" s="26"/>
      <c r="NJR184" s="26"/>
      <c r="NJW184" s="26"/>
      <c r="NJX184" s="26"/>
      <c r="NJZ184" s="26"/>
      <c r="NKE184" s="26"/>
      <c r="NKF184" s="26"/>
      <c r="NKH184" s="26"/>
      <c r="NKM184" s="26"/>
      <c r="NKN184" s="26"/>
      <c r="NKP184" s="26"/>
      <c r="NKU184" s="26"/>
      <c r="NKV184" s="26"/>
      <c r="NKX184" s="26"/>
      <c r="NLC184" s="26"/>
      <c r="NLD184" s="26"/>
      <c r="NLF184" s="26"/>
      <c r="NLK184" s="26"/>
      <c r="NLL184" s="26"/>
      <c r="NLN184" s="26"/>
      <c r="NLS184" s="26"/>
      <c r="NLT184" s="26"/>
      <c r="NLV184" s="26"/>
      <c r="NMA184" s="26"/>
      <c r="NMB184" s="26"/>
      <c r="NMD184" s="26"/>
      <c r="NMI184" s="26"/>
      <c r="NMJ184" s="26"/>
      <c r="NML184" s="26"/>
      <c r="NMQ184" s="26"/>
      <c r="NMR184" s="26"/>
      <c r="NMT184" s="26"/>
      <c r="NMY184" s="26"/>
      <c r="NMZ184" s="26"/>
      <c r="NNB184" s="26"/>
      <c r="NNG184" s="26"/>
      <c r="NNH184" s="26"/>
      <c r="NNJ184" s="26"/>
      <c r="NNO184" s="26"/>
      <c r="NNP184" s="26"/>
      <c r="NNR184" s="26"/>
      <c r="NNW184" s="26"/>
      <c r="NNX184" s="26"/>
      <c r="NNZ184" s="26"/>
      <c r="NOE184" s="26"/>
      <c r="NOF184" s="26"/>
      <c r="NOH184" s="26"/>
      <c r="NOM184" s="26"/>
      <c r="NON184" s="26"/>
      <c r="NOP184" s="26"/>
      <c r="NOU184" s="26"/>
      <c r="NOV184" s="26"/>
      <c r="NOX184" s="26"/>
      <c r="NPC184" s="26"/>
      <c r="NPD184" s="26"/>
      <c r="NPF184" s="26"/>
      <c r="NPK184" s="26"/>
      <c r="NPL184" s="26"/>
      <c r="NPN184" s="26"/>
      <c r="NPS184" s="26"/>
      <c r="NPT184" s="26"/>
      <c r="NPV184" s="26"/>
      <c r="NQA184" s="26"/>
      <c r="NQB184" s="26"/>
      <c r="NQD184" s="26"/>
      <c r="NQI184" s="26"/>
      <c r="NQJ184" s="26"/>
      <c r="NQL184" s="26"/>
      <c r="NQQ184" s="26"/>
      <c r="NQR184" s="26"/>
      <c r="NQT184" s="26"/>
      <c r="NQY184" s="26"/>
      <c r="NQZ184" s="26"/>
      <c r="NRB184" s="26"/>
      <c r="NRG184" s="26"/>
      <c r="NRH184" s="26"/>
      <c r="NRJ184" s="26"/>
      <c r="NRO184" s="26"/>
      <c r="NRP184" s="26"/>
      <c r="NRR184" s="26"/>
      <c r="NRW184" s="26"/>
      <c r="NRX184" s="26"/>
      <c r="NRZ184" s="26"/>
      <c r="NSE184" s="26"/>
      <c r="NSF184" s="26"/>
      <c r="NSH184" s="26"/>
      <c r="NSM184" s="26"/>
      <c r="NSN184" s="26"/>
      <c r="NSP184" s="26"/>
      <c r="NSU184" s="26"/>
      <c r="NSV184" s="26"/>
      <c r="NSX184" s="26"/>
      <c r="NTC184" s="26"/>
      <c r="NTD184" s="26"/>
      <c r="NTF184" s="26"/>
      <c r="NTK184" s="26"/>
      <c r="NTL184" s="26"/>
      <c r="NTN184" s="26"/>
      <c r="NTS184" s="26"/>
      <c r="NTT184" s="26"/>
      <c r="NTV184" s="26"/>
      <c r="NUA184" s="26"/>
      <c r="NUB184" s="26"/>
      <c r="NUD184" s="26"/>
      <c r="NUI184" s="26"/>
      <c r="NUJ184" s="26"/>
      <c r="NUL184" s="26"/>
      <c r="NUQ184" s="26"/>
      <c r="NUR184" s="26"/>
      <c r="NUT184" s="26"/>
      <c r="NUY184" s="26"/>
      <c r="NUZ184" s="26"/>
      <c r="NVB184" s="26"/>
      <c r="NVG184" s="26"/>
      <c r="NVH184" s="26"/>
      <c r="NVJ184" s="26"/>
      <c r="NVO184" s="26"/>
      <c r="NVP184" s="26"/>
      <c r="NVR184" s="26"/>
      <c r="NVW184" s="26"/>
      <c r="NVX184" s="26"/>
      <c r="NVZ184" s="26"/>
      <c r="NWE184" s="26"/>
      <c r="NWF184" s="26"/>
      <c r="NWH184" s="26"/>
      <c r="NWM184" s="26"/>
      <c r="NWN184" s="26"/>
      <c r="NWP184" s="26"/>
      <c r="NWU184" s="26"/>
      <c r="NWV184" s="26"/>
      <c r="NWX184" s="26"/>
      <c r="NXC184" s="26"/>
      <c r="NXD184" s="26"/>
      <c r="NXF184" s="26"/>
      <c r="NXK184" s="26"/>
      <c r="NXL184" s="26"/>
      <c r="NXN184" s="26"/>
      <c r="NXS184" s="26"/>
      <c r="NXT184" s="26"/>
      <c r="NXV184" s="26"/>
      <c r="NYA184" s="26"/>
      <c r="NYB184" s="26"/>
      <c r="NYD184" s="26"/>
      <c r="NYI184" s="26"/>
      <c r="NYJ184" s="26"/>
      <c r="NYL184" s="26"/>
      <c r="NYQ184" s="26"/>
      <c r="NYR184" s="26"/>
      <c r="NYT184" s="26"/>
      <c r="NYY184" s="26"/>
      <c r="NYZ184" s="26"/>
      <c r="NZB184" s="26"/>
      <c r="NZG184" s="26"/>
      <c r="NZH184" s="26"/>
      <c r="NZJ184" s="26"/>
      <c r="NZO184" s="26"/>
      <c r="NZP184" s="26"/>
      <c r="NZR184" s="26"/>
      <c r="NZW184" s="26"/>
      <c r="NZX184" s="26"/>
      <c r="NZZ184" s="26"/>
      <c r="OAE184" s="26"/>
      <c r="OAF184" s="26"/>
      <c r="OAH184" s="26"/>
      <c r="OAM184" s="26"/>
      <c r="OAN184" s="26"/>
      <c r="OAP184" s="26"/>
      <c r="OAU184" s="26"/>
      <c r="OAV184" s="26"/>
      <c r="OAX184" s="26"/>
      <c r="OBC184" s="26"/>
      <c r="OBD184" s="26"/>
      <c r="OBF184" s="26"/>
      <c r="OBK184" s="26"/>
      <c r="OBL184" s="26"/>
      <c r="OBN184" s="26"/>
      <c r="OBS184" s="26"/>
      <c r="OBT184" s="26"/>
      <c r="OBV184" s="26"/>
      <c r="OCA184" s="26"/>
      <c r="OCB184" s="26"/>
      <c r="OCD184" s="26"/>
      <c r="OCI184" s="26"/>
      <c r="OCJ184" s="26"/>
      <c r="OCL184" s="26"/>
      <c r="OCQ184" s="26"/>
      <c r="OCR184" s="26"/>
      <c r="OCT184" s="26"/>
      <c r="OCY184" s="26"/>
      <c r="OCZ184" s="26"/>
      <c r="ODB184" s="26"/>
      <c r="ODG184" s="26"/>
      <c r="ODH184" s="26"/>
      <c r="ODJ184" s="26"/>
      <c r="ODO184" s="26"/>
      <c r="ODP184" s="26"/>
      <c r="ODR184" s="26"/>
      <c r="ODW184" s="26"/>
      <c r="ODX184" s="26"/>
      <c r="ODZ184" s="26"/>
      <c r="OEE184" s="26"/>
      <c r="OEF184" s="26"/>
      <c r="OEH184" s="26"/>
      <c r="OEM184" s="26"/>
      <c r="OEN184" s="26"/>
      <c r="OEP184" s="26"/>
      <c r="OEU184" s="26"/>
      <c r="OEV184" s="26"/>
      <c r="OEX184" s="26"/>
      <c r="OFC184" s="26"/>
      <c r="OFD184" s="26"/>
      <c r="OFF184" s="26"/>
      <c r="OFK184" s="26"/>
      <c r="OFL184" s="26"/>
      <c r="OFN184" s="26"/>
      <c r="OFS184" s="26"/>
      <c r="OFT184" s="26"/>
      <c r="OFV184" s="26"/>
      <c r="OGA184" s="26"/>
      <c r="OGB184" s="26"/>
      <c r="OGD184" s="26"/>
      <c r="OGI184" s="26"/>
      <c r="OGJ184" s="26"/>
      <c r="OGL184" s="26"/>
      <c r="OGQ184" s="26"/>
      <c r="OGR184" s="26"/>
      <c r="OGT184" s="26"/>
      <c r="OGY184" s="26"/>
      <c r="OGZ184" s="26"/>
      <c r="OHB184" s="26"/>
      <c r="OHG184" s="26"/>
      <c r="OHH184" s="26"/>
      <c r="OHJ184" s="26"/>
      <c r="OHO184" s="26"/>
      <c r="OHP184" s="26"/>
      <c r="OHR184" s="26"/>
      <c r="OHW184" s="26"/>
      <c r="OHX184" s="26"/>
      <c r="OHZ184" s="26"/>
      <c r="OIE184" s="26"/>
      <c r="OIF184" s="26"/>
      <c r="OIH184" s="26"/>
      <c r="OIM184" s="26"/>
      <c r="OIN184" s="26"/>
      <c r="OIP184" s="26"/>
      <c r="OIU184" s="26"/>
      <c r="OIV184" s="26"/>
      <c r="OIX184" s="26"/>
      <c r="OJC184" s="26"/>
      <c r="OJD184" s="26"/>
      <c r="OJF184" s="26"/>
      <c r="OJK184" s="26"/>
      <c r="OJL184" s="26"/>
      <c r="OJN184" s="26"/>
      <c r="OJS184" s="26"/>
      <c r="OJT184" s="26"/>
      <c r="OJV184" s="26"/>
      <c r="OKA184" s="26"/>
      <c r="OKB184" s="26"/>
      <c r="OKD184" s="26"/>
      <c r="OKI184" s="26"/>
      <c r="OKJ184" s="26"/>
      <c r="OKL184" s="26"/>
      <c r="OKQ184" s="26"/>
      <c r="OKR184" s="26"/>
      <c r="OKT184" s="26"/>
      <c r="OKY184" s="26"/>
      <c r="OKZ184" s="26"/>
      <c r="OLB184" s="26"/>
      <c r="OLG184" s="26"/>
      <c r="OLH184" s="26"/>
      <c r="OLJ184" s="26"/>
      <c r="OLO184" s="26"/>
      <c r="OLP184" s="26"/>
      <c r="OLR184" s="26"/>
      <c r="OLW184" s="26"/>
      <c r="OLX184" s="26"/>
      <c r="OLZ184" s="26"/>
      <c r="OME184" s="26"/>
      <c r="OMF184" s="26"/>
      <c r="OMH184" s="26"/>
      <c r="OMM184" s="26"/>
      <c r="OMN184" s="26"/>
      <c r="OMP184" s="26"/>
      <c r="OMU184" s="26"/>
      <c r="OMV184" s="26"/>
      <c r="OMX184" s="26"/>
      <c r="ONC184" s="26"/>
      <c r="OND184" s="26"/>
      <c r="ONF184" s="26"/>
      <c r="ONK184" s="26"/>
      <c r="ONL184" s="26"/>
      <c r="ONN184" s="26"/>
      <c r="ONS184" s="26"/>
      <c r="ONT184" s="26"/>
      <c r="ONV184" s="26"/>
      <c r="OOA184" s="26"/>
      <c r="OOB184" s="26"/>
      <c r="OOD184" s="26"/>
      <c r="OOI184" s="26"/>
      <c r="OOJ184" s="26"/>
      <c r="OOL184" s="26"/>
      <c r="OOQ184" s="26"/>
      <c r="OOR184" s="26"/>
      <c r="OOT184" s="26"/>
      <c r="OOY184" s="26"/>
      <c r="OOZ184" s="26"/>
      <c r="OPB184" s="26"/>
      <c r="OPG184" s="26"/>
      <c r="OPH184" s="26"/>
      <c r="OPJ184" s="26"/>
      <c r="OPO184" s="26"/>
      <c r="OPP184" s="26"/>
      <c r="OPR184" s="26"/>
      <c r="OPW184" s="26"/>
      <c r="OPX184" s="26"/>
      <c r="OPZ184" s="26"/>
      <c r="OQE184" s="26"/>
      <c r="OQF184" s="26"/>
      <c r="OQH184" s="26"/>
      <c r="OQM184" s="26"/>
      <c r="OQN184" s="26"/>
      <c r="OQP184" s="26"/>
      <c r="OQU184" s="26"/>
      <c r="OQV184" s="26"/>
      <c r="OQX184" s="26"/>
      <c r="ORC184" s="26"/>
      <c r="ORD184" s="26"/>
      <c r="ORF184" s="26"/>
      <c r="ORK184" s="26"/>
      <c r="ORL184" s="26"/>
      <c r="ORN184" s="26"/>
      <c r="ORS184" s="26"/>
      <c r="ORT184" s="26"/>
      <c r="ORV184" s="26"/>
      <c r="OSA184" s="26"/>
      <c r="OSB184" s="26"/>
      <c r="OSD184" s="26"/>
      <c r="OSI184" s="26"/>
      <c r="OSJ184" s="26"/>
      <c r="OSL184" s="26"/>
      <c r="OSQ184" s="26"/>
      <c r="OSR184" s="26"/>
      <c r="OST184" s="26"/>
      <c r="OSY184" s="26"/>
      <c r="OSZ184" s="26"/>
      <c r="OTB184" s="26"/>
      <c r="OTG184" s="26"/>
      <c r="OTH184" s="26"/>
      <c r="OTJ184" s="26"/>
      <c r="OTO184" s="26"/>
      <c r="OTP184" s="26"/>
      <c r="OTR184" s="26"/>
      <c r="OTW184" s="26"/>
      <c r="OTX184" s="26"/>
      <c r="OTZ184" s="26"/>
      <c r="OUE184" s="26"/>
      <c r="OUF184" s="26"/>
      <c r="OUH184" s="26"/>
      <c r="OUM184" s="26"/>
      <c r="OUN184" s="26"/>
      <c r="OUP184" s="26"/>
      <c r="OUU184" s="26"/>
      <c r="OUV184" s="26"/>
      <c r="OUX184" s="26"/>
      <c r="OVC184" s="26"/>
      <c r="OVD184" s="26"/>
      <c r="OVF184" s="26"/>
      <c r="OVK184" s="26"/>
      <c r="OVL184" s="26"/>
      <c r="OVN184" s="26"/>
      <c r="OVS184" s="26"/>
      <c r="OVT184" s="26"/>
      <c r="OVV184" s="26"/>
      <c r="OWA184" s="26"/>
      <c r="OWB184" s="26"/>
      <c r="OWD184" s="26"/>
      <c r="OWI184" s="26"/>
      <c r="OWJ184" s="26"/>
      <c r="OWL184" s="26"/>
      <c r="OWQ184" s="26"/>
      <c r="OWR184" s="26"/>
      <c r="OWT184" s="26"/>
      <c r="OWY184" s="26"/>
      <c r="OWZ184" s="26"/>
      <c r="OXB184" s="26"/>
      <c r="OXG184" s="26"/>
      <c r="OXH184" s="26"/>
      <c r="OXJ184" s="26"/>
      <c r="OXO184" s="26"/>
      <c r="OXP184" s="26"/>
      <c r="OXR184" s="26"/>
      <c r="OXW184" s="26"/>
      <c r="OXX184" s="26"/>
      <c r="OXZ184" s="26"/>
      <c r="OYE184" s="26"/>
      <c r="OYF184" s="26"/>
      <c r="OYH184" s="26"/>
      <c r="OYM184" s="26"/>
      <c r="OYN184" s="26"/>
      <c r="OYP184" s="26"/>
      <c r="OYU184" s="26"/>
      <c r="OYV184" s="26"/>
      <c r="OYX184" s="26"/>
      <c r="OZC184" s="26"/>
      <c r="OZD184" s="26"/>
      <c r="OZF184" s="26"/>
      <c r="OZK184" s="26"/>
      <c r="OZL184" s="26"/>
      <c r="OZN184" s="26"/>
      <c r="OZS184" s="26"/>
      <c r="OZT184" s="26"/>
      <c r="OZV184" s="26"/>
      <c r="PAA184" s="26"/>
      <c r="PAB184" s="26"/>
      <c r="PAD184" s="26"/>
      <c r="PAI184" s="26"/>
      <c r="PAJ184" s="26"/>
      <c r="PAL184" s="26"/>
      <c r="PAQ184" s="26"/>
      <c r="PAR184" s="26"/>
      <c r="PAT184" s="26"/>
      <c r="PAY184" s="26"/>
      <c r="PAZ184" s="26"/>
      <c r="PBB184" s="26"/>
      <c r="PBG184" s="26"/>
      <c r="PBH184" s="26"/>
      <c r="PBJ184" s="26"/>
      <c r="PBO184" s="26"/>
      <c r="PBP184" s="26"/>
      <c r="PBR184" s="26"/>
      <c r="PBW184" s="26"/>
      <c r="PBX184" s="26"/>
      <c r="PBZ184" s="26"/>
      <c r="PCE184" s="26"/>
      <c r="PCF184" s="26"/>
      <c r="PCH184" s="26"/>
      <c r="PCM184" s="26"/>
      <c r="PCN184" s="26"/>
      <c r="PCP184" s="26"/>
      <c r="PCU184" s="26"/>
      <c r="PCV184" s="26"/>
      <c r="PCX184" s="26"/>
      <c r="PDC184" s="26"/>
      <c r="PDD184" s="26"/>
      <c r="PDF184" s="26"/>
      <c r="PDK184" s="26"/>
      <c r="PDL184" s="26"/>
      <c r="PDN184" s="26"/>
      <c r="PDS184" s="26"/>
      <c r="PDT184" s="26"/>
      <c r="PDV184" s="26"/>
      <c r="PEA184" s="26"/>
      <c r="PEB184" s="26"/>
      <c r="PED184" s="26"/>
      <c r="PEI184" s="26"/>
      <c r="PEJ184" s="26"/>
      <c r="PEL184" s="26"/>
      <c r="PEQ184" s="26"/>
      <c r="PER184" s="26"/>
      <c r="PET184" s="26"/>
      <c r="PEY184" s="26"/>
      <c r="PEZ184" s="26"/>
      <c r="PFB184" s="26"/>
      <c r="PFG184" s="26"/>
      <c r="PFH184" s="26"/>
      <c r="PFJ184" s="26"/>
      <c r="PFO184" s="26"/>
      <c r="PFP184" s="26"/>
      <c r="PFR184" s="26"/>
      <c r="PFW184" s="26"/>
      <c r="PFX184" s="26"/>
      <c r="PFZ184" s="26"/>
      <c r="PGE184" s="26"/>
      <c r="PGF184" s="26"/>
      <c r="PGH184" s="26"/>
      <c r="PGM184" s="26"/>
      <c r="PGN184" s="26"/>
      <c r="PGP184" s="26"/>
      <c r="PGU184" s="26"/>
      <c r="PGV184" s="26"/>
      <c r="PGX184" s="26"/>
      <c r="PHC184" s="26"/>
      <c r="PHD184" s="26"/>
      <c r="PHF184" s="26"/>
      <c r="PHK184" s="26"/>
      <c r="PHL184" s="26"/>
      <c r="PHN184" s="26"/>
      <c r="PHS184" s="26"/>
      <c r="PHT184" s="26"/>
      <c r="PHV184" s="26"/>
      <c r="PIA184" s="26"/>
      <c r="PIB184" s="26"/>
      <c r="PID184" s="26"/>
      <c r="PII184" s="26"/>
      <c r="PIJ184" s="26"/>
      <c r="PIL184" s="26"/>
      <c r="PIQ184" s="26"/>
      <c r="PIR184" s="26"/>
      <c r="PIT184" s="26"/>
      <c r="PIY184" s="26"/>
      <c r="PIZ184" s="26"/>
      <c r="PJB184" s="26"/>
      <c r="PJG184" s="26"/>
      <c r="PJH184" s="26"/>
      <c r="PJJ184" s="26"/>
      <c r="PJO184" s="26"/>
      <c r="PJP184" s="26"/>
      <c r="PJR184" s="26"/>
      <c r="PJW184" s="26"/>
      <c r="PJX184" s="26"/>
      <c r="PJZ184" s="26"/>
      <c r="PKE184" s="26"/>
      <c r="PKF184" s="26"/>
      <c r="PKH184" s="26"/>
      <c r="PKM184" s="26"/>
      <c r="PKN184" s="26"/>
      <c r="PKP184" s="26"/>
      <c r="PKU184" s="26"/>
      <c r="PKV184" s="26"/>
      <c r="PKX184" s="26"/>
      <c r="PLC184" s="26"/>
      <c r="PLD184" s="26"/>
      <c r="PLF184" s="26"/>
      <c r="PLK184" s="26"/>
      <c r="PLL184" s="26"/>
      <c r="PLN184" s="26"/>
      <c r="PLS184" s="26"/>
      <c r="PLT184" s="26"/>
      <c r="PLV184" s="26"/>
      <c r="PMA184" s="26"/>
      <c r="PMB184" s="26"/>
      <c r="PMD184" s="26"/>
      <c r="PMI184" s="26"/>
      <c r="PMJ184" s="26"/>
      <c r="PML184" s="26"/>
      <c r="PMQ184" s="26"/>
      <c r="PMR184" s="26"/>
      <c r="PMT184" s="26"/>
      <c r="PMY184" s="26"/>
      <c r="PMZ184" s="26"/>
      <c r="PNB184" s="26"/>
      <c r="PNG184" s="26"/>
      <c r="PNH184" s="26"/>
      <c r="PNJ184" s="26"/>
      <c r="PNO184" s="26"/>
      <c r="PNP184" s="26"/>
      <c r="PNR184" s="26"/>
      <c r="PNW184" s="26"/>
      <c r="PNX184" s="26"/>
      <c r="PNZ184" s="26"/>
      <c r="POE184" s="26"/>
      <c r="POF184" s="26"/>
      <c r="POH184" s="26"/>
      <c r="POM184" s="26"/>
      <c r="PON184" s="26"/>
      <c r="POP184" s="26"/>
      <c r="POU184" s="26"/>
      <c r="POV184" s="26"/>
      <c r="POX184" s="26"/>
      <c r="PPC184" s="26"/>
      <c r="PPD184" s="26"/>
      <c r="PPF184" s="26"/>
      <c r="PPK184" s="26"/>
      <c r="PPL184" s="26"/>
      <c r="PPN184" s="26"/>
      <c r="PPS184" s="26"/>
      <c r="PPT184" s="26"/>
      <c r="PPV184" s="26"/>
      <c r="PQA184" s="26"/>
      <c r="PQB184" s="26"/>
      <c r="PQD184" s="26"/>
      <c r="PQI184" s="26"/>
      <c r="PQJ184" s="26"/>
      <c r="PQL184" s="26"/>
      <c r="PQQ184" s="26"/>
      <c r="PQR184" s="26"/>
      <c r="PQT184" s="26"/>
      <c r="PQY184" s="26"/>
      <c r="PQZ184" s="26"/>
      <c r="PRB184" s="26"/>
      <c r="PRG184" s="26"/>
      <c r="PRH184" s="26"/>
      <c r="PRJ184" s="26"/>
      <c r="PRO184" s="26"/>
      <c r="PRP184" s="26"/>
      <c r="PRR184" s="26"/>
      <c r="PRW184" s="26"/>
      <c r="PRX184" s="26"/>
      <c r="PRZ184" s="26"/>
      <c r="PSE184" s="26"/>
      <c r="PSF184" s="26"/>
      <c r="PSH184" s="26"/>
      <c r="PSM184" s="26"/>
      <c r="PSN184" s="26"/>
      <c r="PSP184" s="26"/>
      <c r="PSU184" s="26"/>
      <c r="PSV184" s="26"/>
      <c r="PSX184" s="26"/>
      <c r="PTC184" s="26"/>
      <c r="PTD184" s="26"/>
      <c r="PTF184" s="26"/>
      <c r="PTK184" s="26"/>
      <c r="PTL184" s="26"/>
      <c r="PTN184" s="26"/>
      <c r="PTS184" s="26"/>
      <c r="PTT184" s="26"/>
      <c r="PTV184" s="26"/>
      <c r="PUA184" s="26"/>
      <c r="PUB184" s="26"/>
      <c r="PUD184" s="26"/>
      <c r="PUI184" s="26"/>
      <c r="PUJ184" s="26"/>
      <c r="PUL184" s="26"/>
      <c r="PUQ184" s="26"/>
      <c r="PUR184" s="26"/>
      <c r="PUT184" s="26"/>
      <c r="PUY184" s="26"/>
      <c r="PUZ184" s="26"/>
      <c r="PVB184" s="26"/>
      <c r="PVG184" s="26"/>
      <c r="PVH184" s="26"/>
      <c r="PVJ184" s="26"/>
      <c r="PVO184" s="26"/>
      <c r="PVP184" s="26"/>
      <c r="PVR184" s="26"/>
      <c r="PVW184" s="26"/>
      <c r="PVX184" s="26"/>
      <c r="PVZ184" s="26"/>
      <c r="PWE184" s="26"/>
      <c r="PWF184" s="26"/>
      <c r="PWH184" s="26"/>
      <c r="PWM184" s="26"/>
      <c r="PWN184" s="26"/>
      <c r="PWP184" s="26"/>
      <c r="PWU184" s="26"/>
      <c r="PWV184" s="26"/>
      <c r="PWX184" s="26"/>
      <c r="PXC184" s="26"/>
      <c r="PXD184" s="26"/>
      <c r="PXF184" s="26"/>
      <c r="PXK184" s="26"/>
      <c r="PXL184" s="26"/>
      <c r="PXN184" s="26"/>
      <c r="PXS184" s="26"/>
      <c r="PXT184" s="26"/>
      <c r="PXV184" s="26"/>
      <c r="PYA184" s="26"/>
      <c r="PYB184" s="26"/>
      <c r="PYD184" s="26"/>
      <c r="PYI184" s="26"/>
      <c r="PYJ184" s="26"/>
      <c r="PYL184" s="26"/>
      <c r="PYQ184" s="26"/>
      <c r="PYR184" s="26"/>
      <c r="PYT184" s="26"/>
      <c r="PYY184" s="26"/>
      <c r="PYZ184" s="26"/>
      <c r="PZB184" s="26"/>
      <c r="PZG184" s="26"/>
      <c r="PZH184" s="26"/>
      <c r="PZJ184" s="26"/>
      <c r="PZO184" s="26"/>
      <c r="PZP184" s="26"/>
      <c r="PZR184" s="26"/>
      <c r="PZW184" s="26"/>
      <c r="PZX184" s="26"/>
      <c r="PZZ184" s="26"/>
      <c r="QAE184" s="26"/>
      <c r="QAF184" s="26"/>
      <c r="QAH184" s="26"/>
      <c r="QAM184" s="26"/>
      <c r="QAN184" s="26"/>
      <c r="QAP184" s="26"/>
      <c r="QAU184" s="26"/>
      <c r="QAV184" s="26"/>
      <c r="QAX184" s="26"/>
      <c r="QBC184" s="26"/>
      <c r="QBD184" s="26"/>
      <c r="QBF184" s="26"/>
      <c r="QBK184" s="26"/>
      <c r="QBL184" s="26"/>
      <c r="QBN184" s="26"/>
      <c r="QBS184" s="26"/>
      <c r="QBT184" s="26"/>
      <c r="QBV184" s="26"/>
      <c r="QCA184" s="26"/>
      <c r="QCB184" s="26"/>
      <c r="QCD184" s="26"/>
      <c r="QCI184" s="26"/>
      <c r="QCJ184" s="26"/>
      <c r="QCL184" s="26"/>
      <c r="QCQ184" s="26"/>
      <c r="QCR184" s="26"/>
      <c r="QCT184" s="26"/>
      <c r="QCY184" s="26"/>
      <c r="QCZ184" s="26"/>
      <c r="QDB184" s="26"/>
      <c r="QDG184" s="26"/>
      <c r="QDH184" s="26"/>
      <c r="QDJ184" s="26"/>
      <c r="QDO184" s="26"/>
      <c r="QDP184" s="26"/>
      <c r="QDR184" s="26"/>
      <c r="QDW184" s="26"/>
      <c r="QDX184" s="26"/>
      <c r="QDZ184" s="26"/>
      <c r="QEE184" s="26"/>
      <c r="QEF184" s="26"/>
      <c r="QEH184" s="26"/>
      <c r="QEM184" s="26"/>
      <c r="QEN184" s="26"/>
      <c r="QEP184" s="26"/>
      <c r="QEU184" s="26"/>
      <c r="QEV184" s="26"/>
      <c r="QEX184" s="26"/>
      <c r="QFC184" s="26"/>
      <c r="QFD184" s="26"/>
      <c r="QFF184" s="26"/>
      <c r="QFK184" s="26"/>
      <c r="QFL184" s="26"/>
      <c r="QFN184" s="26"/>
      <c r="QFS184" s="26"/>
      <c r="QFT184" s="26"/>
      <c r="QFV184" s="26"/>
      <c r="QGA184" s="26"/>
      <c r="QGB184" s="26"/>
      <c r="QGD184" s="26"/>
      <c r="QGI184" s="26"/>
      <c r="QGJ184" s="26"/>
      <c r="QGL184" s="26"/>
      <c r="QGQ184" s="26"/>
      <c r="QGR184" s="26"/>
      <c r="QGT184" s="26"/>
      <c r="QGY184" s="26"/>
      <c r="QGZ184" s="26"/>
      <c r="QHB184" s="26"/>
      <c r="QHG184" s="26"/>
      <c r="QHH184" s="26"/>
      <c r="QHJ184" s="26"/>
      <c r="QHO184" s="26"/>
      <c r="QHP184" s="26"/>
      <c r="QHR184" s="26"/>
      <c r="QHW184" s="26"/>
      <c r="QHX184" s="26"/>
      <c r="QHZ184" s="26"/>
      <c r="QIE184" s="26"/>
      <c r="QIF184" s="26"/>
      <c r="QIH184" s="26"/>
      <c r="QIM184" s="26"/>
      <c r="QIN184" s="26"/>
      <c r="QIP184" s="26"/>
      <c r="QIU184" s="26"/>
      <c r="QIV184" s="26"/>
      <c r="QIX184" s="26"/>
      <c r="QJC184" s="26"/>
      <c r="QJD184" s="26"/>
      <c r="QJF184" s="26"/>
      <c r="QJK184" s="26"/>
      <c r="QJL184" s="26"/>
      <c r="QJN184" s="26"/>
      <c r="QJS184" s="26"/>
      <c r="QJT184" s="26"/>
      <c r="QJV184" s="26"/>
      <c r="QKA184" s="26"/>
      <c r="QKB184" s="26"/>
      <c r="QKD184" s="26"/>
      <c r="QKI184" s="26"/>
      <c r="QKJ184" s="26"/>
      <c r="QKL184" s="26"/>
      <c r="QKQ184" s="26"/>
      <c r="QKR184" s="26"/>
      <c r="QKT184" s="26"/>
      <c r="QKY184" s="26"/>
      <c r="QKZ184" s="26"/>
      <c r="QLB184" s="26"/>
      <c r="QLG184" s="26"/>
      <c r="QLH184" s="26"/>
      <c r="QLJ184" s="26"/>
      <c r="QLO184" s="26"/>
      <c r="QLP184" s="26"/>
      <c r="QLR184" s="26"/>
      <c r="QLW184" s="26"/>
      <c r="QLX184" s="26"/>
      <c r="QLZ184" s="26"/>
      <c r="QME184" s="26"/>
      <c r="QMF184" s="26"/>
      <c r="QMH184" s="26"/>
      <c r="QMM184" s="26"/>
      <c r="QMN184" s="26"/>
      <c r="QMP184" s="26"/>
      <c r="QMU184" s="26"/>
      <c r="QMV184" s="26"/>
      <c r="QMX184" s="26"/>
      <c r="QNC184" s="26"/>
      <c r="QND184" s="26"/>
      <c r="QNF184" s="26"/>
      <c r="QNK184" s="26"/>
      <c r="QNL184" s="26"/>
      <c r="QNN184" s="26"/>
      <c r="QNS184" s="26"/>
      <c r="QNT184" s="26"/>
      <c r="QNV184" s="26"/>
      <c r="QOA184" s="26"/>
      <c r="QOB184" s="26"/>
      <c r="QOD184" s="26"/>
      <c r="QOI184" s="26"/>
      <c r="QOJ184" s="26"/>
      <c r="QOL184" s="26"/>
      <c r="QOQ184" s="26"/>
      <c r="QOR184" s="26"/>
      <c r="QOT184" s="26"/>
      <c r="QOY184" s="26"/>
      <c r="QOZ184" s="26"/>
      <c r="QPB184" s="26"/>
      <c r="QPG184" s="26"/>
      <c r="QPH184" s="26"/>
      <c r="QPJ184" s="26"/>
      <c r="QPO184" s="26"/>
      <c r="QPP184" s="26"/>
      <c r="QPR184" s="26"/>
      <c r="QPW184" s="26"/>
      <c r="QPX184" s="26"/>
      <c r="QPZ184" s="26"/>
      <c r="QQE184" s="26"/>
      <c r="QQF184" s="26"/>
      <c r="QQH184" s="26"/>
      <c r="QQM184" s="26"/>
      <c r="QQN184" s="26"/>
      <c r="QQP184" s="26"/>
      <c r="QQU184" s="26"/>
      <c r="QQV184" s="26"/>
      <c r="QQX184" s="26"/>
      <c r="QRC184" s="26"/>
      <c r="QRD184" s="26"/>
      <c r="QRF184" s="26"/>
      <c r="QRK184" s="26"/>
      <c r="QRL184" s="26"/>
      <c r="QRN184" s="26"/>
      <c r="QRS184" s="26"/>
      <c r="QRT184" s="26"/>
      <c r="QRV184" s="26"/>
      <c r="QSA184" s="26"/>
      <c r="QSB184" s="26"/>
      <c r="QSD184" s="26"/>
      <c r="QSI184" s="26"/>
      <c r="QSJ184" s="26"/>
      <c r="QSL184" s="26"/>
      <c r="QSQ184" s="26"/>
      <c r="QSR184" s="26"/>
      <c r="QST184" s="26"/>
      <c r="QSY184" s="26"/>
      <c r="QSZ184" s="26"/>
      <c r="QTB184" s="26"/>
      <c r="QTG184" s="26"/>
      <c r="QTH184" s="26"/>
      <c r="QTJ184" s="26"/>
      <c r="QTO184" s="26"/>
      <c r="QTP184" s="26"/>
      <c r="QTR184" s="26"/>
      <c r="QTW184" s="26"/>
      <c r="QTX184" s="26"/>
      <c r="QTZ184" s="26"/>
      <c r="QUE184" s="26"/>
      <c r="QUF184" s="26"/>
      <c r="QUH184" s="26"/>
      <c r="QUM184" s="26"/>
      <c r="QUN184" s="26"/>
      <c r="QUP184" s="26"/>
      <c r="QUU184" s="26"/>
      <c r="QUV184" s="26"/>
      <c r="QUX184" s="26"/>
      <c r="QVC184" s="26"/>
      <c r="QVD184" s="26"/>
      <c r="QVF184" s="26"/>
      <c r="QVK184" s="26"/>
      <c r="QVL184" s="26"/>
      <c r="QVN184" s="26"/>
      <c r="QVS184" s="26"/>
      <c r="QVT184" s="26"/>
      <c r="QVV184" s="26"/>
      <c r="QWA184" s="26"/>
      <c r="QWB184" s="26"/>
      <c r="QWD184" s="26"/>
      <c r="QWI184" s="26"/>
      <c r="QWJ184" s="26"/>
      <c r="QWL184" s="26"/>
      <c r="QWQ184" s="26"/>
      <c r="QWR184" s="26"/>
      <c r="QWT184" s="26"/>
      <c r="QWY184" s="26"/>
      <c r="QWZ184" s="26"/>
      <c r="QXB184" s="26"/>
      <c r="QXG184" s="26"/>
      <c r="QXH184" s="26"/>
      <c r="QXJ184" s="26"/>
      <c r="QXO184" s="26"/>
      <c r="QXP184" s="26"/>
      <c r="QXR184" s="26"/>
      <c r="QXW184" s="26"/>
      <c r="QXX184" s="26"/>
      <c r="QXZ184" s="26"/>
      <c r="QYE184" s="26"/>
      <c r="QYF184" s="26"/>
      <c r="QYH184" s="26"/>
      <c r="QYM184" s="26"/>
      <c r="QYN184" s="26"/>
      <c r="QYP184" s="26"/>
      <c r="QYU184" s="26"/>
      <c r="QYV184" s="26"/>
      <c r="QYX184" s="26"/>
      <c r="QZC184" s="26"/>
      <c r="QZD184" s="26"/>
      <c r="QZF184" s="26"/>
      <c r="QZK184" s="26"/>
      <c r="QZL184" s="26"/>
      <c r="QZN184" s="26"/>
      <c r="QZS184" s="26"/>
      <c r="QZT184" s="26"/>
      <c r="QZV184" s="26"/>
      <c r="RAA184" s="26"/>
      <c r="RAB184" s="26"/>
      <c r="RAD184" s="26"/>
      <c r="RAI184" s="26"/>
      <c r="RAJ184" s="26"/>
      <c r="RAL184" s="26"/>
      <c r="RAQ184" s="26"/>
      <c r="RAR184" s="26"/>
      <c r="RAT184" s="26"/>
      <c r="RAY184" s="26"/>
      <c r="RAZ184" s="26"/>
      <c r="RBB184" s="26"/>
      <c r="RBG184" s="26"/>
      <c r="RBH184" s="26"/>
      <c r="RBJ184" s="26"/>
      <c r="RBO184" s="26"/>
      <c r="RBP184" s="26"/>
      <c r="RBR184" s="26"/>
      <c r="RBW184" s="26"/>
      <c r="RBX184" s="26"/>
      <c r="RBZ184" s="26"/>
      <c r="RCE184" s="26"/>
      <c r="RCF184" s="26"/>
      <c r="RCH184" s="26"/>
      <c r="RCM184" s="26"/>
      <c r="RCN184" s="26"/>
      <c r="RCP184" s="26"/>
      <c r="RCU184" s="26"/>
      <c r="RCV184" s="26"/>
      <c r="RCX184" s="26"/>
      <c r="RDC184" s="26"/>
      <c r="RDD184" s="26"/>
      <c r="RDF184" s="26"/>
      <c r="RDK184" s="26"/>
      <c r="RDL184" s="26"/>
      <c r="RDN184" s="26"/>
      <c r="RDS184" s="26"/>
      <c r="RDT184" s="26"/>
      <c r="RDV184" s="26"/>
      <c r="REA184" s="26"/>
      <c r="REB184" s="26"/>
      <c r="RED184" s="26"/>
      <c r="REI184" s="26"/>
      <c r="REJ184" s="26"/>
      <c r="REL184" s="26"/>
      <c r="REQ184" s="26"/>
      <c r="RER184" s="26"/>
      <c r="RET184" s="26"/>
      <c r="REY184" s="26"/>
      <c r="REZ184" s="26"/>
      <c r="RFB184" s="26"/>
      <c r="RFG184" s="26"/>
      <c r="RFH184" s="26"/>
      <c r="RFJ184" s="26"/>
      <c r="RFO184" s="26"/>
      <c r="RFP184" s="26"/>
      <c r="RFR184" s="26"/>
      <c r="RFW184" s="26"/>
      <c r="RFX184" s="26"/>
      <c r="RFZ184" s="26"/>
      <c r="RGE184" s="26"/>
      <c r="RGF184" s="26"/>
      <c r="RGH184" s="26"/>
      <c r="RGM184" s="26"/>
      <c r="RGN184" s="26"/>
      <c r="RGP184" s="26"/>
      <c r="RGU184" s="26"/>
      <c r="RGV184" s="26"/>
      <c r="RGX184" s="26"/>
      <c r="RHC184" s="26"/>
      <c r="RHD184" s="26"/>
      <c r="RHF184" s="26"/>
      <c r="RHK184" s="26"/>
      <c r="RHL184" s="26"/>
      <c r="RHN184" s="26"/>
      <c r="RHS184" s="26"/>
      <c r="RHT184" s="26"/>
      <c r="RHV184" s="26"/>
      <c r="RIA184" s="26"/>
      <c r="RIB184" s="26"/>
      <c r="RID184" s="26"/>
      <c r="RII184" s="26"/>
      <c r="RIJ184" s="26"/>
      <c r="RIL184" s="26"/>
      <c r="RIQ184" s="26"/>
      <c r="RIR184" s="26"/>
      <c r="RIT184" s="26"/>
      <c r="RIY184" s="26"/>
      <c r="RIZ184" s="26"/>
      <c r="RJB184" s="26"/>
      <c r="RJG184" s="26"/>
      <c r="RJH184" s="26"/>
      <c r="RJJ184" s="26"/>
      <c r="RJO184" s="26"/>
      <c r="RJP184" s="26"/>
      <c r="RJR184" s="26"/>
      <c r="RJW184" s="26"/>
      <c r="RJX184" s="26"/>
      <c r="RJZ184" s="26"/>
      <c r="RKE184" s="26"/>
      <c r="RKF184" s="26"/>
      <c r="RKH184" s="26"/>
      <c r="RKM184" s="26"/>
      <c r="RKN184" s="26"/>
      <c r="RKP184" s="26"/>
      <c r="RKU184" s="26"/>
      <c r="RKV184" s="26"/>
      <c r="RKX184" s="26"/>
      <c r="RLC184" s="26"/>
      <c r="RLD184" s="26"/>
      <c r="RLF184" s="26"/>
      <c r="RLK184" s="26"/>
      <c r="RLL184" s="26"/>
      <c r="RLN184" s="26"/>
      <c r="RLS184" s="26"/>
      <c r="RLT184" s="26"/>
      <c r="RLV184" s="26"/>
      <c r="RMA184" s="26"/>
      <c r="RMB184" s="26"/>
      <c r="RMD184" s="26"/>
      <c r="RMI184" s="26"/>
      <c r="RMJ184" s="26"/>
      <c r="RML184" s="26"/>
      <c r="RMQ184" s="26"/>
      <c r="RMR184" s="26"/>
      <c r="RMT184" s="26"/>
      <c r="RMY184" s="26"/>
      <c r="RMZ184" s="26"/>
      <c r="RNB184" s="26"/>
      <c r="RNG184" s="26"/>
      <c r="RNH184" s="26"/>
      <c r="RNJ184" s="26"/>
      <c r="RNO184" s="26"/>
      <c r="RNP184" s="26"/>
      <c r="RNR184" s="26"/>
      <c r="RNW184" s="26"/>
      <c r="RNX184" s="26"/>
      <c r="RNZ184" s="26"/>
      <c r="ROE184" s="26"/>
      <c r="ROF184" s="26"/>
      <c r="ROH184" s="26"/>
      <c r="ROM184" s="26"/>
      <c r="RON184" s="26"/>
      <c r="ROP184" s="26"/>
      <c r="ROU184" s="26"/>
      <c r="ROV184" s="26"/>
      <c r="ROX184" s="26"/>
      <c r="RPC184" s="26"/>
      <c r="RPD184" s="26"/>
      <c r="RPF184" s="26"/>
      <c r="RPK184" s="26"/>
      <c r="RPL184" s="26"/>
      <c r="RPN184" s="26"/>
      <c r="RPS184" s="26"/>
      <c r="RPT184" s="26"/>
      <c r="RPV184" s="26"/>
      <c r="RQA184" s="26"/>
      <c r="RQB184" s="26"/>
      <c r="RQD184" s="26"/>
      <c r="RQI184" s="26"/>
      <c r="RQJ184" s="26"/>
      <c r="RQL184" s="26"/>
      <c r="RQQ184" s="26"/>
      <c r="RQR184" s="26"/>
      <c r="RQT184" s="26"/>
      <c r="RQY184" s="26"/>
      <c r="RQZ184" s="26"/>
      <c r="RRB184" s="26"/>
      <c r="RRG184" s="26"/>
      <c r="RRH184" s="26"/>
      <c r="RRJ184" s="26"/>
      <c r="RRO184" s="26"/>
      <c r="RRP184" s="26"/>
      <c r="RRR184" s="26"/>
      <c r="RRW184" s="26"/>
      <c r="RRX184" s="26"/>
      <c r="RRZ184" s="26"/>
      <c r="RSE184" s="26"/>
      <c r="RSF184" s="26"/>
      <c r="RSH184" s="26"/>
      <c r="RSM184" s="26"/>
      <c r="RSN184" s="26"/>
      <c r="RSP184" s="26"/>
      <c r="RSU184" s="26"/>
      <c r="RSV184" s="26"/>
      <c r="RSX184" s="26"/>
      <c r="RTC184" s="26"/>
      <c r="RTD184" s="26"/>
      <c r="RTF184" s="26"/>
      <c r="RTK184" s="26"/>
      <c r="RTL184" s="26"/>
      <c r="RTN184" s="26"/>
      <c r="RTS184" s="26"/>
      <c r="RTT184" s="26"/>
      <c r="RTV184" s="26"/>
      <c r="RUA184" s="26"/>
      <c r="RUB184" s="26"/>
      <c r="RUD184" s="26"/>
      <c r="RUI184" s="26"/>
      <c r="RUJ184" s="26"/>
      <c r="RUL184" s="26"/>
      <c r="RUQ184" s="26"/>
      <c r="RUR184" s="26"/>
      <c r="RUT184" s="26"/>
      <c r="RUY184" s="26"/>
      <c r="RUZ184" s="26"/>
      <c r="RVB184" s="26"/>
      <c r="RVG184" s="26"/>
      <c r="RVH184" s="26"/>
      <c r="RVJ184" s="26"/>
      <c r="RVO184" s="26"/>
      <c r="RVP184" s="26"/>
      <c r="RVR184" s="26"/>
      <c r="RVW184" s="26"/>
      <c r="RVX184" s="26"/>
      <c r="RVZ184" s="26"/>
      <c r="RWE184" s="26"/>
      <c r="RWF184" s="26"/>
      <c r="RWH184" s="26"/>
      <c r="RWM184" s="26"/>
      <c r="RWN184" s="26"/>
      <c r="RWP184" s="26"/>
      <c r="RWU184" s="26"/>
      <c r="RWV184" s="26"/>
      <c r="RWX184" s="26"/>
      <c r="RXC184" s="26"/>
      <c r="RXD184" s="26"/>
      <c r="RXF184" s="26"/>
      <c r="RXK184" s="26"/>
      <c r="RXL184" s="26"/>
      <c r="RXN184" s="26"/>
      <c r="RXS184" s="26"/>
      <c r="RXT184" s="26"/>
      <c r="RXV184" s="26"/>
      <c r="RYA184" s="26"/>
      <c r="RYB184" s="26"/>
      <c r="RYD184" s="26"/>
      <c r="RYI184" s="26"/>
      <c r="RYJ184" s="26"/>
      <c r="RYL184" s="26"/>
      <c r="RYQ184" s="26"/>
      <c r="RYR184" s="26"/>
      <c r="RYT184" s="26"/>
      <c r="RYY184" s="26"/>
      <c r="RYZ184" s="26"/>
      <c r="RZB184" s="26"/>
      <c r="RZG184" s="26"/>
      <c r="RZH184" s="26"/>
      <c r="RZJ184" s="26"/>
      <c r="RZO184" s="26"/>
      <c r="RZP184" s="26"/>
      <c r="RZR184" s="26"/>
      <c r="RZW184" s="26"/>
      <c r="RZX184" s="26"/>
      <c r="RZZ184" s="26"/>
      <c r="SAE184" s="26"/>
      <c r="SAF184" s="26"/>
      <c r="SAH184" s="26"/>
      <c r="SAM184" s="26"/>
      <c r="SAN184" s="26"/>
      <c r="SAP184" s="26"/>
      <c r="SAU184" s="26"/>
      <c r="SAV184" s="26"/>
      <c r="SAX184" s="26"/>
      <c r="SBC184" s="26"/>
      <c r="SBD184" s="26"/>
      <c r="SBF184" s="26"/>
      <c r="SBK184" s="26"/>
      <c r="SBL184" s="26"/>
      <c r="SBN184" s="26"/>
      <c r="SBS184" s="26"/>
      <c r="SBT184" s="26"/>
      <c r="SBV184" s="26"/>
      <c r="SCA184" s="26"/>
      <c r="SCB184" s="26"/>
      <c r="SCD184" s="26"/>
      <c r="SCI184" s="26"/>
      <c r="SCJ184" s="26"/>
      <c r="SCL184" s="26"/>
      <c r="SCQ184" s="26"/>
      <c r="SCR184" s="26"/>
      <c r="SCT184" s="26"/>
      <c r="SCY184" s="26"/>
      <c r="SCZ184" s="26"/>
      <c r="SDB184" s="26"/>
      <c r="SDG184" s="26"/>
      <c r="SDH184" s="26"/>
      <c r="SDJ184" s="26"/>
      <c r="SDO184" s="26"/>
      <c r="SDP184" s="26"/>
      <c r="SDR184" s="26"/>
      <c r="SDW184" s="26"/>
      <c r="SDX184" s="26"/>
      <c r="SDZ184" s="26"/>
      <c r="SEE184" s="26"/>
      <c r="SEF184" s="26"/>
      <c r="SEH184" s="26"/>
      <c r="SEM184" s="26"/>
      <c r="SEN184" s="26"/>
      <c r="SEP184" s="26"/>
      <c r="SEU184" s="26"/>
      <c r="SEV184" s="26"/>
      <c r="SEX184" s="26"/>
      <c r="SFC184" s="26"/>
      <c r="SFD184" s="26"/>
      <c r="SFF184" s="26"/>
      <c r="SFK184" s="26"/>
      <c r="SFL184" s="26"/>
      <c r="SFN184" s="26"/>
      <c r="SFS184" s="26"/>
      <c r="SFT184" s="26"/>
      <c r="SFV184" s="26"/>
      <c r="SGA184" s="26"/>
      <c r="SGB184" s="26"/>
      <c r="SGD184" s="26"/>
      <c r="SGI184" s="26"/>
      <c r="SGJ184" s="26"/>
      <c r="SGL184" s="26"/>
      <c r="SGQ184" s="26"/>
      <c r="SGR184" s="26"/>
      <c r="SGT184" s="26"/>
      <c r="SGY184" s="26"/>
      <c r="SGZ184" s="26"/>
      <c r="SHB184" s="26"/>
      <c r="SHG184" s="26"/>
      <c r="SHH184" s="26"/>
      <c r="SHJ184" s="26"/>
      <c r="SHO184" s="26"/>
      <c r="SHP184" s="26"/>
      <c r="SHR184" s="26"/>
      <c r="SHW184" s="26"/>
      <c r="SHX184" s="26"/>
      <c r="SHZ184" s="26"/>
      <c r="SIE184" s="26"/>
      <c r="SIF184" s="26"/>
      <c r="SIH184" s="26"/>
      <c r="SIM184" s="26"/>
      <c r="SIN184" s="26"/>
      <c r="SIP184" s="26"/>
      <c r="SIU184" s="26"/>
      <c r="SIV184" s="26"/>
      <c r="SIX184" s="26"/>
      <c r="SJC184" s="26"/>
      <c r="SJD184" s="26"/>
      <c r="SJF184" s="26"/>
      <c r="SJK184" s="26"/>
      <c r="SJL184" s="26"/>
      <c r="SJN184" s="26"/>
      <c r="SJS184" s="26"/>
      <c r="SJT184" s="26"/>
      <c r="SJV184" s="26"/>
      <c r="SKA184" s="26"/>
      <c r="SKB184" s="26"/>
      <c r="SKD184" s="26"/>
      <c r="SKI184" s="26"/>
      <c r="SKJ184" s="26"/>
      <c r="SKL184" s="26"/>
      <c r="SKQ184" s="26"/>
      <c r="SKR184" s="26"/>
      <c r="SKT184" s="26"/>
      <c r="SKY184" s="26"/>
      <c r="SKZ184" s="26"/>
      <c r="SLB184" s="26"/>
      <c r="SLG184" s="26"/>
      <c r="SLH184" s="26"/>
      <c r="SLJ184" s="26"/>
      <c r="SLO184" s="26"/>
      <c r="SLP184" s="26"/>
      <c r="SLR184" s="26"/>
      <c r="SLW184" s="26"/>
      <c r="SLX184" s="26"/>
      <c r="SLZ184" s="26"/>
      <c r="SME184" s="26"/>
      <c r="SMF184" s="26"/>
      <c r="SMH184" s="26"/>
      <c r="SMM184" s="26"/>
      <c r="SMN184" s="26"/>
      <c r="SMP184" s="26"/>
      <c r="SMU184" s="26"/>
      <c r="SMV184" s="26"/>
      <c r="SMX184" s="26"/>
      <c r="SNC184" s="26"/>
      <c r="SND184" s="26"/>
      <c r="SNF184" s="26"/>
      <c r="SNK184" s="26"/>
      <c r="SNL184" s="26"/>
      <c r="SNN184" s="26"/>
      <c r="SNS184" s="26"/>
      <c r="SNT184" s="26"/>
      <c r="SNV184" s="26"/>
      <c r="SOA184" s="26"/>
      <c r="SOB184" s="26"/>
      <c r="SOD184" s="26"/>
      <c r="SOI184" s="26"/>
      <c r="SOJ184" s="26"/>
      <c r="SOL184" s="26"/>
      <c r="SOQ184" s="26"/>
      <c r="SOR184" s="26"/>
      <c r="SOT184" s="26"/>
      <c r="SOY184" s="26"/>
      <c r="SOZ184" s="26"/>
      <c r="SPB184" s="26"/>
      <c r="SPG184" s="26"/>
      <c r="SPH184" s="26"/>
      <c r="SPJ184" s="26"/>
      <c r="SPO184" s="26"/>
      <c r="SPP184" s="26"/>
      <c r="SPR184" s="26"/>
      <c r="SPW184" s="26"/>
      <c r="SPX184" s="26"/>
      <c r="SPZ184" s="26"/>
      <c r="SQE184" s="26"/>
      <c r="SQF184" s="26"/>
      <c r="SQH184" s="26"/>
      <c r="SQM184" s="26"/>
      <c r="SQN184" s="26"/>
      <c r="SQP184" s="26"/>
      <c r="SQU184" s="26"/>
      <c r="SQV184" s="26"/>
      <c r="SQX184" s="26"/>
      <c r="SRC184" s="26"/>
      <c r="SRD184" s="26"/>
      <c r="SRF184" s="26"/>
      <c r="SRK184" s="26"/>
      <c r="SRL184" s="26"/>
      <c r="SRN184" s="26"/>
      <c r="SRS184" s="26"/>
      <c r="SRT184" s="26"/>
      <c r="SRV184" s="26"/>
      <c r="SSA184" s="26"/>
      <c r="SSB184" s="26"/>
      <c r="SSD184" s="26"/>
      <c r="SSI184" s="26"/>
      <c r="SSJ184" s="26"/>
      <c r="SSL184" s="26"/>
      <c r="SSQ184" s="26"/>
      <c r="SSR184" s="26"/>
      <c r="SST184" s="26"/>
      <c r="SSY184" s="26"/>
      <c r="SSZ184" s="26"/>
      <c r="STB184" s="26"/>
      <c r="STG184" s="26"/>
      <c r="STH184" s="26"/>
      <c r="STJ184" s="26"/>
      <c r="STO184" s="26"/>
      <c r="STP184" s="26"/>
      <c r="STR184" s="26"/>
      <c r="STW184" s="26"/>
      <c r="STX184" s="26"/>
      <c r="STZ184" s="26"/>
      <c r="SUE184" s="26"/>
      <c r="SUF184" s="26"/>
      <c r="SUH184" s="26"/>
      <c r="SUM184" s="26"/>
      <c r="SUN184" s="26"/>
      <c r="SUP184" s="26"/>
      <c r="SUU184" s="26"/>
      <c r="SUV184" s="26"/>
      <c r="SUX184" s="26"/>
      <c r="SVC184" s="26"/>
      <c r="SVD184" s="26"/>
      <c r="SVF184" s="26"/>
      <c r="SVK184" s="26"/>
      <c r="SVL184" s="26"/>
      <c r="SVN184" s="26"/>
      <c r="SVS184" s="26"/>
      <c r="SVT184" s="26"/>
      <c r="SVV184" s="26"/>
      <c r="SWA184" s="26"/>
      <c r="SWB184" s="26"/>
      <c r="SWD184" s="26"/>
      <c r="SWI184" s="26"/>
      <c r="SWJ184" s="26"/>
      <c r="SWL184" s="26"/>
      <c r="SWQ184" s="26"/>
      <c r="SWR184" s="26"/>
      <c r="SWT184" s="26"/>
      <c r="SWY184" s="26"/>
      <c r="SWZ184" s="26"/>
      <c r="SXB184" s="26"/>
      <c r="SXG184" s="26"/>
      <c r="SXH184" s="26"/>
      <c r="SXJ184" s="26"/>
      <c r="SXO184" s="26"/>
      <c r="SXP184" s="26"/>
      <c r="SXR184" s="26"/>
      <c r="SXW184" s="26"/>
      <c r="SXX184" s="26"/>
      <c r="SXZ184" s="26"/>
      <c r="SYE184" s="26"/>
      <c r="SYF184" s="26"/>
      <c r="SYH184" s="26"/>
      <c r="SYM184" s="26"/>
      <c r="SYN184" s="26"/>
      <c r="SYP184" s="26"/>
      <c r="SYU184" s="26"/>
      <c r="SYV184" s="26"/>
      <c r="SYX184" s="26"/>
      <c r="SZC184" s="26"/>
      <c r="SZD184" s="26"/>
      <c r="SZF184" s="26"/>
      <c r="SZK184" s="26"/>
      <c r="SZL184" s="26"/>
      <c r="SZN184" s="26"/>
      <c r="SZS184" s="26"/>
      <c r="SZT184" s="26"/>
      <c r="SZV184" s="26"/>
      <c r="TAA184" s="26"/>
      <c r="TAB184" s="26"/>
      <c r="TAD184" s="26"/>
      <c r="TAI184" s="26"/>
      <c r="TAJ184" s="26"/>
      <c r="TAL184" s="26"/>
      <c r="TAQ184" s="26"/>
      <c r="TAR184" s="26"/>
      <c r="TAT184" s="26"/>
      <c r="TAY184" s="26"/>
      <c r="TAZ184" s="26"/>
      <c r="TBB184" s="26"/>
      <c r="TBG184" s="26"/>
      <c r="TBH184" s="26"/>
      <c r="TBJ184" s="26"/>
      <c r="TBO184" s="26"/>
      <c r="TBP184" s="26"/>
      <c r="TBR184" s="26"/>
      <c r="TBW184" s="26"/>
      <c r="TBX184" s="26"/>
      <c r="TBZ184" s="26"/>
      <c r="TCE184" s="26"/>
      <c r="TCF184" s="26"/>
      <c r="TCH184" s="26"/>
      <c r="TCM184" s="26"/>
      <c r="TCN184" s="26"/>
      <c r="TCP184" s="26"/>
      <c r="TCU184" s="26"/>
      <c r="TCV184" s="26"/>
      <c r="TCX184" s="26"/>
      <c r="TDC184" s="26"/>
      <c r="TDD184" s="26"/>
      <c r="TDF184" s="26"/>
      <c r="TDK184" s="26"/>
      <c r="TDL184" s="26"/>
      <c r="TDN184" s="26"/>
      <c r="TDS184" s="26"/>
      <c r="TDT184" s="26"/>
      <c r="TDV184" s="26"/>
      <c r="TEA184" s="26"/>
      <c r="TEB184" s="26"/>
      <c r="TED184" s="26"/>
      <c r="TEI184" s="26"/>
      <c r="TEJ184" s="26"/>
      <c r="TEL184" s="26"/>
      <c r="TEQ184" s="26"/>
      <c r="TER184" s="26"/>
      <c r="TET184" s="26"/>
      <c r="TEY184" s="26"/>
      <c r="TEZ184" s="26"/>
      <c r="TFB184" s="26"/>
      <c r="TFG184" s="26"/>
      <c r="TFH184" s="26"/>
      <c r="TFJ184" s="26"/>
      <c r="TFO184" s="26"/>
      <c r="TFP184" s="26"/>
      <c r="TFR184" s="26"/>
      <c r="TFW184" s="26"/>
      <c r="TFX184" s="26"/>
      <c r="TFZ184" s="26"/>
      <c r="TGE184" s="26"/>
      <c r="TGF184" s="26"/>
      <c r="TGH184" s="26"/>
      <c r="TGM184" s="26"/>
      <c r="TGN184" s="26"/>
      <c r="TGP184" s="26"/>
      <c r="TGU184" s="26"/>
      <c r="TGV184" s="26"/>
      <c r="TGX184" s="26"/>
      <c r="THC184" s="26"/>
      <c r="THD184" s="26"/>
      <c r="THF184" s="26"/>
      <c r="THK184" s="26"/>
      <c r="THL184" s="26"/>
      <c r="THN184" s="26"/>
      <c r="THS184" s="26"/>
      <c r="THT184" s="26"/>
      <c r="THV184" s="26"/>
      <c r="TIA184" s="26"/>
      <c r="TIB184" s="26"/>
      <c r="TID184" s="26"/>
      <c r="TII184" s="26"/>
      <c r="TIJ184" s="26"/>
      <c r="TIL184" s="26"/>
      <c r="TIQ184" s="26"/>
      <c r="TIR184" s="26"/>
      <c r="TIT184" s="26"/>
      <c r="TIY184" s="26"/>
      <c r="TIZ184" s="26"/>
      <c r="TJB184" s="26"/>
      <c r="TJG184" s="26"/>
      <c r="TJH184" s="26"/>
      <c r="TJJ184" s="26"/>
      <c r="TJO184" s="26"/>
      <c r="TJP184" s="26"/>
      <c r="TJR184" s="26"/>
      <c r="TJW184" s="26"/>
      <c r="TJX184" s="26"/>
      <c r="TJZ184" s="26"/>
      <c r="TKE184" s="26"/>
      <c r="TKF184" s="26"/>
      <c r="TKH184" s="26"/>
      <c r="TKM184" s="26"/>
      <c r="TKN184" s="26"/>
      <c r="TKP184" s="26"/>
      <c r="TKU184" s="26"/>
      <c r="TKV184" s="26"/>
      <c r="TKX184" s="26"/>
      <c r="TLC184" s="26"/>
      <c r="TLD184" s="26"/>
      <c r="TLF184" s="26"/>
      <c r="TLK184" s="26"/>
      <c r="TLL184" s="26"/>
      <c r="TLN184" s="26"/>
      <c r="TLS184" s="26"/>
      <c r="TLT184" s="26"/>
      <c r="TLV184" s="26"/>
      <c r="TMA184" s="26"/>
      <c r="TMB184" s="26"/>
      <c r="TMD184" s="26"/>
      <c r="TMI184" s="26"/>
      <c r="TMJ184" s="26"/>
      <c r="TML184" s="26"/>
      <c r="TMQ184" s="26"/>
      <c r="TMR184" s="26"/>
      <c r="TMT184" s="26"/>
      <c r="TMY184" s="26"/>
      <c r="TMZ184" s="26"/>
      <c r="TNB184" s="26"/>
      <c r="TNG184" s="26"/>
      <c r="TNH184" s="26"/>
      <c r="TNJ184" s="26"/>
      <c r="TNO184" s="26"/>
      <c r="TNP184" s="26"/>
      <c r="TNR184" s="26"/>
      <c r="TNW184" s="26"/>
      <c r="TNX184" s="26"/>
      <c r="TNZ184" s="26"/>
      <c r="TOE184" s="26"/>
      <c r="TOF184" s="26"/>
      <c r="TOH184" s="26"/>
      <c r="TOM184" s="26"/>
      <c r="TON184" s="26"/>
      <c r="TOP184" s="26"/>
      <c r="TOU184" s="26"/>
      <c r="TOV184" s="26"/>
      <c r="TOX184" s="26"/>
      <c r="TPC184" s="26"/>
      <c r="TPD184" s="26"/>
      <c r="TPF184" s="26"/>
      <c r="TPK184" s="26"/>
      <c r="TPL184" s="26"/>
      <c r="TPN184" s="26"/>
      <c r="TPS184" s="26"/>
      <c r="TPT184" s="26"/>
      <c r="TPV184" s="26"/>
      <c r="TQA184" s="26"/>
      <c r="TQB184" s="26"/>
      <c r="TQD184" s="26"/>
      <c r="TQI184" s="26"/>
      <c r="TQJ184" s="26"/>
      <c r="TQL184" s="26"/>
      <c r="TQQ184" s="26"/>
      <c r="TQR184" s="26"/>
      <c r="TQT184" s="26"/>
      <c r="TQY184" s="26"/>
      <c r="TQZ184" s="26"/>
      <c r="TRB184" s="26"/>
      <c r="TRG184" s="26"/>
      <c r="TRH184" s="26"/>
      <c r="TRJ184" s="26"/>
      <c r="TRO184" s="26"/>
      <c r="TRP184" s="26"/>
      <c r="TRR184" s="26"/>
      <c r="TRW184" s="26"/>
      <c r="TRX184" s="26"/>
      <c r="TRZ184" s="26"/>
      <c r="TSE184" s="26"/>
      <c r="TSF184" s="26"/>
      <c r="TSH184" s="26"/>
      <c r="TSM184" s="26"/>
      <c r="TSN184" s="26"/>
      <c r="TSP184" s="26"/>
      <c r="TSU184" s="26"/>
      <c r="TSV184" s="26"/>
      <c r="TSX184" s="26"/>
      <c r="TTC184" s="26"/>
      <c r="TTD184" s="26"/>
      <c r="TTF184" s="26"/>
      <c r="TTK184" s="26"/>
      <c r="TTL184" s="26"/>
      <c r="TTN184" s="26"/>
      <c r="TTS184" s="26"/>
      <c r="TTT184" s="26"/>
      <c r="TTV184" s="26"/>
      <c r="TUA184" s="26"/>
      <c r="TUB184" s="26"/>
      <c r="TUD184" s="26"/>
      <c r="TUI184" s="26"/>
      <c r="TUJ184" s="26"/>
      <c r="TUL184" s="26"/>
      <c r="TUQ184" s="26"/>
      <c r="TUR184" s="26"/>
      <c r="TUT184" s="26"/>
      <c r="TUY184" s="26"/>
      <c r="TUZ184" s="26"/>
      <c r="TVB184" s="26"/>
      <c r="TVG184" s="26"/>
      <c r="TVH184" s="26"/>
      <c r="TVJ184" s="26"/>
      <c r="TVO184" s="26"/>
      <c r="TVP184" s="26"/>
      <c r="TVR184" s="26"/>
      <c r="TVW184" s="26"/>
      <c r="TVX184" s="26"/>
      <c r="TVZ184" s="26"/>
      <c r="TWE184" s="26"/>
      <c r="TWF184" s="26"/>
      <c r="TWH184" s="26"/>
      <c r="TWM184" s="26"/>
      <c r="TWN184" s="26"/>
      <c r="TWP184" s="26"/>
      <c r="TWU184" s="26"/>
      <c r="TWV184" s="26"/>
      <c r="TWX184" s="26"/>
      <c r="TXC184" s="26"/>
      <c r="TXD184" s="26"/>
      <c r="TXF184" s="26"/>
      <c r="TXK184" s="26"/>
      <c r="TXL184" s="26"/>
      <c r="TXN184" s="26"/>
      <c r="TXS184" s="26"/>
      <c r="TXT184" s="26"/>
      <c r="TXV184" s="26"/>
      <c r="TYA184" s="26"/>
      <c r="TYB184" s="26"/>
      <c r="TYD184" s="26"/>
      <c r="TYI184" s="26"/>
      <c r="TYJ184" s="26"/>
      <c r="TYL184" s="26"/>
      <c r="TYQ184" s="26"/>
      <c r="TYR184" s="26"/>
      <c r="TYT184" s="26"/>
      <c r="TYY184" s="26"/>
      <c r="TYZ184" s="26"/>
      <c r="TZB184" s="26"/>
      <c r="TZG184" s="26"/>
      <c r="TZH184" s="26"/>
      <c r="TZJ184" s="26"/>
      <c r="TZO184" s="26"/>
      <c r="TZP184" s="26"/>
      <c r="TZR184" s="26"/>
      <c r="TZW184" s="26"/>
      <c r="TZX184" s="26"/>
      <c r="TZZ184" s="26"/>
      <c r="UAE184" s="26"/>
      <c r="UAF184" s="26"/>
      <c r="UAH184" s="26"/>
      <c r="UAM184" s="26"/>
      <c r="UAN184" s="26"/>
      <c r="UAP184" s="26"/>
      <c r="UAU184" s="26"/>
      <c r="UAV184" s="26"/>
      <c r="UAX184" s="26"/>
      <c r="UBC184" s="26"/>
      <c r="UBD184" s="26"/>
      <c r="UBF184" s="26"/>
      <c r="UBK184" s="26"/>
      <c r="UBL184" s="26"/>
      <c r="UBN184" s="26"/>
      <c r="UBS184" s="26"/>
      <c r="UBT184" s="26"/>
      <c r="UBV184" s="26"/>
      <c r="UCA184" s="26"/>
      <c r="UCB184" s="26"/>
      <c r="UCD184" s="26"/>
      <c r="UCI184" s="26"/>
      <c r="UCJ184" s="26"/>
      <c r="UCL184" s="26"/>
      <c r="UCQ184" s="26"/>
      <c r="UCR184" s="26"/>
      <c r="UCT184" s="26"/>
      <c r="UCY184" s="26"/>
      <c r="UCZ184" s="26"/>
      <c r="UDB184" s="26"/>
      <c r="UDG184" s="26"/>
      <c r="UDH184" s="26"/>
      <c r="UDJ184" s="26"/>
      <c r="UDO184" s="26"/>
      <c r="UDP184" s="26"/>
      <c r="UDR184" s="26"/>
      <c r="UDW184" s="26"/>
      <c r="UDX184" s="26"/>
      <c r="UDZ184" s="26"/>
      <c r="UEE184" s="26"/>
      <c r="UEF184" s="26"/>
      <c r="UEH184" s="26"/>
      <c r="UEM184" s="26"/>
      <c r="UEN184" s="26"/>
      <c r="UEP184" s="26"/>
      <c r="UEU184" s="26"/>
      <c r="UEV184" s="26"/>
      <c r="UEX184" s="26"/>
      <c r="UFC184" s="26"/>
      <c r="UFD184" s="26"/>
      <c r="UFF184" s="26"/>
      <c r="UFK184" s="26"/>
      <c r="UFL184" s="26"/>
      <c r="UFN184" s="26"/>
      <c r="UFS184" s="26"/>
      <c r="UFT184" s="26"/>
      <c r="UFV184" s="26"/>
      <c r="UGA184" s="26"/>
      <c r="UGB184" s="26"/>
      <c r="UGD184" s="26"/>
      <c r="UGI184" s="26"/>
      <c r="UGJ184" s="26"/>
      <c r="UGL184" s="26"/>
      <c r="UGQ184" s="26"/>
      <c r="UGR184" s="26"/>
      <c r="UGT184" s="26"/>
      <c r="UGY184" s="26"/>
      <c r="UGZ184" s="26"/>
      <c r="UHB184" s="26"/>
      <c r="UHG184" s="26"/>
      <c r="UHH184" s="26"/>
      <c r="UHJ184" s="26"/>
      <c r="UHO184" s="26"/>
      <c r="UHP184" s="26"/>
      <c r="UHR184" s="26"/>
      <c r="UHW184" s="26"/>
      <c r="UHX184" s="26"/>
      <c r="UHZ184" s="26"/>
      <c r="UIE184" s="26"/>
      <c r="UIF184" s="26"/>
      <c r="UIH184" s="26"/>
      <c r="UIM184" s="26"/>
      <c r="UIN184" s="26"/>
      <c r="UIP184" s="26"/>
      <c r="UIU184" s="26"/>
      <c r="UIV184" s="26"/>
      <c r="UIX184" s="26"/>
      <c r="UJC184" s="26"/>
      <c r="UJD184" s="26"/>
      <c r="UJF184" s="26"/>
      <c r="UJK184" s="26"/>
      <c r="UJL184" s="26"/>
      <c r="UJN184" s="26"/>
      <c r="UJS184" s="26"/>
      <c r="UJT184" s="26"/>
      <c r="UJV184" s="26"/>
      <c r="UKA184" s="26"/>
      <c r="UKB184" s="26"/>
      <c r="UKD184" s="26"/>
      <c r="UKI184" s="26"/>
      <c r="UKJ184" s="26"/>
      <c r="UKL184" s="26"/>
      <c r="UKQ184" s="26"/>
      <c r="UKR184" s="26"/>
      <c r="UKT184" s="26"/>
      <c r="UKY184" s="26"/>
      <c r="UKZ184" s="26"/>
      <c r="ULB184" s="26"/>
      <c r="ULG184" s="26"/>
      <c r="ULH184" s="26"/>
      <c r="ULJ184" s="26"/>
      <c r="ULO184" s="26"/>
      <c r="ULP184" s="26"/>
      <c r="ULR184" s="26"/>
      <c r="ULW184" s="26"/>
      <c r="ULX184" s="26"/>
      <c r="ULZ184" s="26"/>
      <c r="UME184" s="26"/>
      <c r="UMF184" s="26"/>
      <c r="UMH184" s="26"/>
      <c r="UMM184" s="26"/>
      <c r="UMN184" s="26"/>
      <c r="UMP184" s="26"/>
      <c r="UMU184" s="26"/>
      <c r="UMV184" s="26"/>
      <c r="UMX184" s="26"/>
      <c r="UNC184" s="26"/>
      <c r="UND184" s="26"/>
      <c r="UNF184" s="26"/>
      <c r="UNK184" s="26"/>
      <c r="UNL184" s="26"/>
      <c r="UNN184" s="26"/>
      <c r="UNS184" s="26"/>
      <c r="UNT184" s="26"/>
      <c r="UNV184" s="26"/>
      <c r="UOA184" s="26"/>
      <c r="UOB184" s="26"/>
      <c r="UOD184" s="26"/>
      <c r="UOI184" s="26"/>
      <c r="UOJ184" s="26"/>
      <c r="UOL184" s="26"/>
      <c r="UOQ184" s="26"/>
      <c r="UOR184" s="26"/>
      <c r="UOT184" s="26"/>
      <c r="UOY184" s="26"/>
      <c r="UOZ184" s="26"/>
      <c r="UPB184" s="26"/>
      <c r="UPG184" s="26"/>
      <c r="UPH184" s="26"/>
      <c r="UPJ184" s="26"/>
      <c r="UPO184" s="26"/>
      <c r="UPP184" s="26"/>
      <c r="UPR184" s="26"/>
      <c r="UPW184" s="26"/>
      <c r="UPX184" s="26"/>
      <c r="UPZ184" s="26"/>
      <c r="UQE184" s="26"/>
      <c r="UQF184" s="26"/>
      <c r="UQH184" s="26"/>
      <c r="UQM184" s="26"/>
      <c r="UQN184" s="26"/>
      <c r="UQP184" s="26"/>
      <c r="UQU184" s="26"/>
      <c r="UQV184" s="26"/>
      <c r="UQX184" s="26"/>
      <c r="URC184" s="26"/>
      <c r="URD184" s="26"/>
      <c r="URF184" s="26"/>
      <c r="URK184" s="26"/>
      <c r="URL184" s="26"/>
      <c r="URN184" s="26"/>
      <c r="URS184" s="26"/>
      <c r="URT184" s="26"/>
      <c r="URV184" s="26"/>
      <c r="USA184" s="26"/>
      <c r="USB184" s="26"/>
      <c r="USD184" s="26"/>
      <c r="USI184" s="26"/>
      <c r="USJ184" s="26"/>
      <c r="USL184" s="26"/>
      <c r="USQ184" s="26"/>
      <c r="USR184" s="26"/>
      <c r="UST184" s="26"/>
      <c r="USY184" s="26"/>
      <c r="USZ184" s="26"/>
      <c r="UTB184" s="26"/>
      <c r="UTG184" s="26"/>
      <c r="UTH184" s="26"/>
      <c r="UTJ184" s="26"/>
      <c r="UTO184" s="26"/>
      <c r="UTP184" s="26"/>
      <c r="UTR184" s="26"/>
      <c r="UTW184" s="26"/>
      <c r="UTX184" s="26"/>
      <c r="UTZ184" s="26"/>
      <c r="UUE184" s="26"/>
      <c r="UUF184" s="26"/>
      <c r="UUH184" s="26"/>
      <c r="UUM184" s="26"/>
      <c r="UUN184" s="26"/>
      <c r="UUP184" s="26"/>
      <c r="UUU184" s="26"/>
      <c r="UUV184" s="26"/>
      <c r="UUX184" s="26"/>
      <c r="UVC184" s="26"/>
      <c r="UVD184" s="26"/>
      <c r="UVF184" s="26"/>
      <c r="UVK184" s="26"/>
      <c r="UVL184" s="26"/>
      <c r="UVN184" s="26"/>
      <c r="UVS184" s="26"/>
      <c r="UVT184" s="26"/>
      <c r="UVV184" s="26"/>
      <c r="UWA184" s="26"/>
      <c r="UWB184" s="26"/>
      <c r="UWD184" s="26"/>
      <c r="UWI184" s="26"/>
      <c r="UWJ184" s="26"/>
      <c r="UWL184" s="26"/>
      <c r="UWQ184" s="26"/>
      <c r="UWR184" s="26"/>
      <c r="UWT184" s="26"/>
      <c r="UWY184" s="26"/>
      <c r="UWZ184" s="26"/>
      <c r="UXB184" s="26"/>
      <c r="UXG184" s="26"/>
      <c r="UXH184" s="26"/>
      <c r="UXJ184" s="26"/>
      <c r="UXO184" s="26"/>
      <c r="UXP184" s="26"/>
      <c r="UXR184" s="26"/>
      <c r="UXW184" s="26"/>
      <c r="UXX184" s="26"/>
      <c r="UXZ184" s="26"/>
      <c r="UYE184" s="26"/>
      <c r="UYF184" s="26"/>
      <c r="UYH184" s="26"/>
      <c r="UYM184" s="26"/>
      <c r="UYN184" s="26"/>
      <c r="UYP184" s="26"/>
      <c r="UYU184" s="26"/>
      <c r="UYV184" s="26"/>
      <c r="UYX184" s="26"/>
      <c r="UZC184" s="26"/>
      <c r="UZD184" s="26"/>
      <c r="UZF184" s="26"/>
      <c r="UZK184" s="26"/>
      <c r="UZL184" s="26"/>
      <c r="UZN184" s="26"/>
      <c r="UZS184" s="26"/>
      <c r="UZT184" s="26"/>
      <c r="UZV184" s="26"/>
      <c r="VAA184" s="26"/>
      <c r="VAB184" s="26"/>
      <c r="VAD184" s="26"/>
      <c r="VAI184" s="26"/>
      <c r="VAJ184" s="26"/>
      <c r="VAL184" s="26"/>
      <c r="VAQ184" s="26"/>
      <c r="VAR184" s="26"/>
      <c r="VAT184" s="26"/>
      <c r="VAY184" s="26"/>
      <c r="VAZ184" s="26"/>
      <c r="VBB184" s="26"/>
      <c r="VBG184" s="26"/>
      <c r="VBH184" s="26"/>
      <c r="VBJ184" s="26"/>
      <c r="VBO184" s="26"/>
      <c r="VBP184" s="26"/>
      <c r="VBR184" s="26"/>
      <c r="VBW184" s="26"/>
      <c r="VBX184" s="26"/>
      <c r="VBZ184" s="26"/>
      <c r="VCE184" s="26"/>
      <c r="VCF184" s="26"/>
      <c r="VCH184" s="26"/>
      <c r="VCM184" s="26"/>
      <c r="VCN184" s="26"/>
      <c r="VCP184" s="26"/>
      <c r="VCU184" s="26"/>
      <c r="VCV184" s="26"/>
      <c r="VCX184" s="26"/>
      <c r="VDC184" s="26"/>
      <c r="VDD184" s="26"/>
      <c r="VDF184" s="26"/>
      <c r="VDK184" s="26"/>
      <c r="VDL184" s="26"/>
      <c r="VDN184" s="26"/>
      <c r="VDS184" s="26"/>
      <c r="VDT184" s="26"/>
      <c r="VDV184" s="26"/>
      <c r="VEA184" s="26"/>
      <c r="VEB184" s="26"/>
      <c r="VED184" s="26"/>
      <c r="VEI184" s="26"/>
      <c r="VEJ184" s="26"/>
      <c r="VEL184" s="26"/>
      <c r="VEQ184" s="26"/>
      <c r="VER184" s="26"/>
      <c r="VET184" s="26"/>
      <c r="VEY184" s="26"/>
      <c r="VEZ184" s="26"/>
      <c r="VFB184" s="26"/>
      <c r="VFG184" s="26"/>
      <c r="VFH184" s="26"/>
      <c r="VFJ184" s="26"/>
      <c r="VFO184" s="26"/>
      <c r="VFP184" s="26"/>
      <c r="VFR184" s="26"/>
      <c r="VFW184" s="26"/>
      <c r="VFX184" s="26"/>
      <c r="VFZ184" s="26"/>
      <c r="VGE184" s="26"/>
      <c r="VGF184" s="26"/>
      <c r="VGH184" s="26"/>
      <c r="VGM184" s="26"/>
      <c r="VGN184" s="26"/>
      <c r="VGP184" s="26"/>
      <c r="VGU184" s="26"/>
      <c r="VGV184" s="26"/>
      <c r="VGX184" s="26"/>
      <c r="VHC184" s="26"/>
      <c r="VHD184" s="26"/>
      <c r="VHF184" s="26"/>
      <c r="VHK184" s="26"/>
      <c r="VHL184" s="26"/>
      <c r="VHN184" s="26"/>
      <c r="VHS184" s="26"/>
      <c r="VHT184" s="26"/>
      <c r="VHV184" s="26"/>
      <c r="VIA184" s="26"/>
      <c r="VIB184" s="26"/>
      <c r="VID184" s="26"/>
      <c r="VII184" s="26"/>
      <c r="VIJ184" s="26"/>
      <c r="VIL184" s="26"/>
      <c r="VIQ184" s="26"/>
      <c r="VIR184" s="26"/>
      <c r="VIT184" s="26"/>
      <c r="VIY184" s="26"/>
      <c r="VIZ184" s="26"/>
      <c r="VJB184" s="26"/>
      <c r="VJG184" s="26"/>
      <c r="VJH184" s="26"/>
      <c r="VJJ184" s="26"/>
      <c r="VJO184" s="26"/>
      <c r="VJP184" s="26"/>
      <c r="VJR184" s="26"/>
      <c r="VJW184" s="26"/>
      <c r="VJX184" s="26"/>
      <c r="VJZ184" s="26"/>
      <c r="VKE184" s="26"/>
      <c r="VKF184" s="26"/>
      <c r="VKH184" s="26"/>
      <c r="VKM184" s="26"/>
      <c r="VKN184" s="26"/>
      <c r="VKP184" s="26"/>
      <c r="VKU184" s="26"/>
      <c r="VKV184" s="26"/>
      <c r="VKX184" s="26"/>
      <c r="VLC184" s="26"/>
      <c r="VLD184" s="26"/>
      <c r="VLF184" s="26"/>
      <c r="VLK184" s="26"/>
      <c r="VLL184" s="26"/>
      <c r="VLN184" s="26"/>
      <c r="VLS184" s="26"/>
      <c r="VLT184" s="26"/>
      <c r="VLV184" s="26"/>
      <c r="VMA184" s="26"/>
      <c r="VMB184" s="26"/>
      <c r="VMD184" s="26"/>
      <c r="VMI184" s="26"/>
      <c r="VMJ184" s="26"/>
      <c r="VML184" s="26"/>
      <c r="VMQ184" s="26"/>
      <c r="VMR184" s="26"/>
      <c r="VMT184" s="26"/>
      <c r="VMY184" s="26"/>
      <c r="VMZ184" s="26"/>
      <c r="VNB184" s="26"/>
      <c r="VNG184" s="26"/>
      <c r="VNH184" s="26"/>
      <c r="VNJ184" s="26"/>
      <c r="VNO184" s="26"/>
      <c r="VNP184" s="26"/>
      <c r="VNR184" s="26"/>
      <c r="VNW184" s="26"/>
      <c r="VNX184" s="26"/>
      <c r="VNZ184" s="26"/>
      <c r="VOE184" s="26"/>
      <c r="VOF184" s="26"/>
      <c r="VOH184" s="26"/>
      <c r="VOM184" s="26"/>
      <c r="VON184" s="26"/>
      <c r="VOP184" s="26"/>
      <c r="VOU184" s="26"/>
      <c r="VOV184" s="26"/>
      <c r="VOX184" s="26"/>
      <c r="VPC184" s="26"/>
      <c r="VPD184" s="26"/>
      <c r="VPF184" s="26"/>
      <c r="VPK184" s="26"/>
      <c r="VPL184" s="26"/>
      <c r="VPN184" s="26"/>
      <c r="VPS184" s="26"/>
      <c r="VPT184" s="26"/>
      <c r="VPV184" s="26"/>
      <c r="VQA184" s="26"/>
      <c r="VQB184" s="26"/>
      <c r="VQD184" s="26"/>
      <c r="VQI184" s="26"/>
      <c r="VQJ184" s="26"/>
      <c r="VQL184" s="26"/>
      <c r="VQQ184" s="26"/>
      <c r="VQR184" s="26"/>
      <c r="VQT184" s="26"/>
      <c r="VQY184" s="26"/>
      <c r="VQZ184" s="26"/>
      <c r="VRB184" s="26"/>
      <c r="VRG184" s="26"/>
      <c r="VRH184" s="26"/>
      <c r="VRJ184" s="26"/>
      <c r="VRO184" s="26"/>
      <c r="VRP184" s="26"/>
      <c r="VRR184" s="26"/>
      <c r="VRW184" s="26"/>
      <c r="VRX184" s="26"/>
      <c r="VRZ184" s="26"/>
      <c r="VSE184" s="26"/>
      <c r="VSF184" s="26"/>
      <c r="VSH184" s="26"/>
      <c r="VSM184" s="26"/>
      <c r="VSN184" s="26"/>
      <c r="VSP184" s="26"/>
      <c r="VSU184" s="26"/>
      <c r="VSV184" s="26"/>
      <c r="VSX184" s="26"/>
      <c r="VTC184" s="26"/>
      <c r="VTD184" s="26"/>
      <c r="VTF184" s="26"/>
      <c r="VTK184" s="26"/>
      <c r="VTL184" s="26"/>
      <c r="VTN184" s="26"/>
      <c r="VTS184" s="26"/>
      <c r="VTT184" s="26"/>
      <c r="VTV184" s="26"/>
      <c r="VUA184" s="26"/>
      <c r="VUB184" s="26"/>
      <c r="VUD184" s="26"/>
      <c r="VUI184" s="26"/>
      <c r="VUJ184" s="26"/>
      <c r="VUL184" s="26"/>
      <c r="VUQ184" s="26"/>
      <c r="VUR184" s="26"/>
      <c r="VUT184" s="26"/>
      <c r="VUY184" s="26"/>
      <c r="VUZ184" s="26"/>
      <c r="VVB184" s="26"/>
      <c r="VVG184" s="26"/>
      <c r="VVH184" s="26"/>
      <c r="VVJ184" s="26"/>
      <c r="VVO184" s="26"/>
      <c r="VVP184" s="26"/>
      <c r="VVR184" s="26"/>
      <c r="VVW184" s="26"/>
      <c r="VVX184" s="26"/>
      <c r="VVZ184" s="26"/>
      <c r="VWE184" s="26"/>
      <c r="VWF184" s="26"/>
      <c r="VWH184" s="26"/>
      <c r="VWM184" s="26"/>
      <c r="VWN184" s="26"/>
      <c r="VWP184" s="26"/>
      <c r="VWU184" s="26"/>
      <c r="VWV184" s="26"/>
      <c r="VWX184" s="26"/>
      <c r="VXC184" s="26"/>
      <c r="VXD184" s="26"/>
      <c r="VXF184" s="26"/>
      <c r="VXK184" s="26"/>
      <c r="VXL184" s="26"/>
      <c r="VXN184" s="26"/>
      <c r="VXS184" s="26"/>
      <c r="VXT184" s="26"/>
      <c r="VXV184" s="26"/>
      <c r="VYA184" s="26"/>
      <c r="VYB184" s="26"/>
      <c r="VYD184" s="26"/>
      <c r="VYI184" s="26"/>
      <c r="VYJ184" s="26"/>
      <c r="VYL184" s="26"/>
      <c r="VYQ184" s="26"/>
      <c r="VYR184" s="26"/>
      <c r="VYT184" s="26"/>
      <c r="VYY184" s="26"/>
      <c r="VYZ184" s="26"/>
      <c r="VZB184" s="26"/>
      <c r="VZG184" s="26"/>
      <c r="VZH184" s="26"/>
      <c r="VZJ184" s="26"/>
      <c r="VZO184" s="26"/>
      <c r="VZP184" s="26"/>
      <c r="VZR184" s="26"/>
      <c r="VZW184" s="26"/>
      <c r="VZX184" s="26"/>
      <c r="VZZ184" s="26"/>
      <c r="WAE184" s="26"/>
      <c r="WAF184" s="26"/>
      <c r="WAH184" s="26"/>
      <c r="WAM184" s="26"/>
      <c r="WAN184" s="26"/>
      <c r="WAP184" s="26"/>
      <c r="WAU184" s="26"/>
      <c r="WAV184" s="26"/>
      <c r="WAX184" s="26"/>
      <c r="WBC184" s="26"/>
      <c r="WBD184" s="26"/>
      <c r="WBF184" s="26"/>
      <c r="WBK184" s="26"/>
      <c r="WBL184" s="26"/>
      <c r="WBN184" s="26"/>
      <c r="WBS184" s="26"/>
      <c r="WBT184" s="26"/>
      <c r="WBV184" s="26"/>
      <c r="WCA184" s="26"/>
      <c r="WCB184" s="26"/>
      <c r="WCD184" s="26"/>
      <c r="WCI184" s="26"/>
      <c r="WCJ184" s="26"/>
      <c r="WCL184" s="26"/>
      <c r="WCQ184" s="26"/>
      <c r="WCR184" s="26"/>
      <c r="WCT184" s="26"/>
      <c r="WCY184" s="26"/>
      <c r="WCZ184" s="26"/>
      <c r="WDB184" s="26"/>
      <c r="WDG184" s="26"/>
      <c r="WDH184" s="26"/>
      <c r="WDJ184" s="26"/>
      <c r="WDO184" s="26"/>
      <c r="WDP184" s="26"/>
      <c r="WDR184" s="26"/>
      <c r="WDW184" s="26"/>
      <c r="WDX184" s="26"/>
      <c r="WDZ184" s="26"/>
      <c r="WEE184" s="26"/>
      <c r="WEF184" s="26"/>
      <c r="WEH184" s="26"/>
      <c r="WEM184" s="26"/>
      <c r="WEN184" s="26"/>
      <c r="WEP184" s="26"/>
      <c r="WEU184" s="26"/>
      <c r="WEV184" s="26"/>
      <c r="WEX184" s="26"/>
      <c r="WFC184" s="26"/>
      <c r="WFD184" s="26"/>
      <c r="WFF184" s="26"/>
      <c r="WFK184" s="26"/>
      <c r="WFL184" s="26"/>
      <c r="WFN184" s="26"/>
      <c r="WFS184" s="26"/>
      <c r="WFT184" s="26"/>
      <c r="WFV184" s="26"/>
      <c r="WGA184" s="26"/>
      <c r="WGB184" s="26"/>
      <c r="WGD184" s="26"/>
      <c r="WGI184" s="26"/>
      <c r="WGJ184" s="26"/>
      <c r="WGL184" s="26"/>
      <c r="WGQ184" s="26"/>
      <c r="WGR184" s="26"/>
      <c r="WGT184" s="26"/>
      <c r="WGY184" s="26"/>
      <c r="WGZ184" s="26"/>
      <c r="WHB184" s="26"/>
      <c r="WHG184" s="26"/>
      <c r="WHH184" s="26"/>
      <c r="WHJ184" s="26"/>
      <c r="WHO184" s="26"/>
      <c r="WHP184" s="26"/>
      <c r="WHR184" s="26"/>
      <c r="WHW184" s="26"/>
      <c r="WHX184" s="26"/>
      <c r="WHZ184" s="26"/>
      <c r="WIE184" s="26"/>
      <c r="WIF184" s="26"/>
      <c r="WIH184" s="26"/>
      <c r="WIM184" s="26"/>
      <c r="WIN184" s="26"/>
      <c r="WIP184" s="26"/>
      <c r="WIU184" s="26"/>
      <c r="WIV184" s="26"/>
      <c r="WIX184" s="26"/>
      <c r="WJC184" s="26"/>
      <c r="WJD184" s="26"/>
      <c r="WJF184" s="26"/>
      <c r="WJK184" s="26"/>
      <c r="WJL184" s="26"/>
      <c r="WJN184" s="26"/>
      <c r="WJS184" s="26"/>
      <c r="WJT184" s="26"/>
      <c r="WJV184" s="26"/>
      <c r="WKA184" s="26"/>
      <c r="WKB184" s="26"/>
      <c r="WKD184" s="26"/>
      <c r="WKI184" s="26"/>
      <c r="WKJ184" s="26"/>
      <c r="WKL184" s="26"/>
      <c r="WKQ184" s="26"/>
      <c r="WKR184" s="26"/>
      <c r="WKT184" s="26"/>
      <c r="WKY184" s="26"/>
      <c r="WKZ184" s="26"/>
      <c r="WLB184" s="26"/>
      <c r="WLG184" s="26"/>
      <c r="WLH184" s="26"/>
      <c r="WLJ184" s="26"/>
      <c r="WLO184" s="26"/>
      <c r="WLP184" s="26"/>
      <c r="WLR184" s="26"/>
      <c r="WLW184" s="26"/>
      <c r="WLX184" s="26"/>
      <c r="WLZ184" s="26"/>
      <c r="WME184" s="26"/>
      <c r="WMF184" s="26"/>
      <c r="WMH184" s="26"/>
      <c r="WMM184" s="26"/>
      <c r="WMN184" s="26"/>
      <c r="WMP184" s="26"/>
      <c r="WMU184" s="26"/>
      <c r="WMV184" s="26"/>
      <c r="WMX184" s="26"/>
      <c r="WNC184" s="26"/>
      <c r="WND184" s="26"/>
      <c r="WNF184" s="26"/>
      <c r="WNK184" s="26"/>
      <c r="WNL184" s="26"/>
      <c r="WNN184" s="26"/>
      <c r="WNS184" s="26"/>
      <c r="WNT184" s="26"/>
      <c r="WNV184" s="26"/>
      <c r="WOA184" s="26"/>
      <c r="WOB184" s="26"/>
      <c r="WOD184" s="26"/>
      <c r="WOI184" s="26"/>
      <c r="WOJ184" s="26"/>
      <c r="WOL184" s="26"/>
      <c r="WOQ184" s="26"/>
      <c r="WOR184" s="26"/>
      <c r="WOT184" s="26"/>
      <c r="WOY184" s="26"/>
      <c r="WOZ184" s="26"/>
      <c r="WPB184" s="26"/>
      <c r="WPG184" s="26"/>
      <c r="WPH184" s="26"/>
      <c r="WPJ184" s="26"/>
      <c r="WPO184" s="26"/>
      <c r="WPP184" s="26"/>
      <c r="WPR184" s="26"/>
      <c r="WPW184" s="26"/>
      <c r="WPX184" s="26"/>
      <c r="WPZ184" s="26"/>
      <c r="WQE184" s="26"/>
      <c r="WQF184" s="26"/>
      <c r="WQH184" s="26"/>
      <c r="WQM184" s="26"/>
      <c r="WQN184" s="26"/>
      <c r="WQP184" s="26"/>
      <c r="WQU184" s="26"/>
      <c r="WQV184" s="26"/>
      <c r="WQX184" s="26"/>
      <c r="WRC184" s="26"/>
      <c r="WRD184" s="26"/>
      <c r="WRF184" s="26"/>
      <c r="WRK184" s="26"/>
      <c r="WRL184" s="26"/>
      <c r="WRN184" s="26"/>
      <c r="WRS184" s="26"/>
      <c r="WRT184" s="26"/>
      <c r="WRV184" s="26"/>
      <c r="WSA184" s="26"/>
      <c r="WSB184" s="26"/>
      <c r="WSD184" s="26"/>
      <c r="WSI184" s="26"/>
      <c r="WSJ184" s="26"/>
      <c r="WSL184" s="26"/>
      <c r="WSQ184" s="26"/>
      <c r="WSR184" s="26"/>
      <c r="WST184" s="26"/>
      <c r="WSY184" s="26"/>
      <c r="WSZ184" s="26"/>
      <c r="WTB184" s="26"/>
      <c r="WTG184" s="26"/>
      <c r="WTH184" s="26"/>
      <c r="WTJ184" s="26"/>
      <c r="WTO184" s="26"/>
      <c r="WTP184" s="26"/>
      <c r="WTR184" s="26"/>
      <c r="WTW184" s="26"/>
      <c r="WTX184" s="26"/>
      <c r="WTZ184" s="26"/>
      <c r="WUE184" s="26"/>
      <c r="WUF184" s="26"/>
      <c r="WUH184" s="26"/>
      <c r="WUM184" s="26"/>
      <c r="WUN184" s="26"/>
      <c r="WUP184" s="26"/>
      <c r="WUU184" s="26"/>
      <c r="WUV184" s="26"/>
      <c r="WUX184" s="26"/>
      <c r="WVC184" s="26"/>
      <c r="WVD184" s="26"/>
      <c r="WVF184" s="26"/>
      <c r="WVK184" s="26"/>
      <c r="WVL184" s="26"/>
      <c r="WVN184" s="26"/>
      <c r="WVS184" s="26"/>
      <c r="WVT184" s="26"/>
      <c r="WVV184" s="26"/>
      <c r="WWA184" s="26"/>
      <c r="WWB184" s="26"/>
      <c r="WWD184" s="26"/>
      <c r="WWI184" s="26"/>
      <c r="WWJ184" s="26"/>
      <c r="WWL184" s="26"/>
      <c r="WWQ184" s="26"/>
      <c r="WWR184" s="26"/>
      <c r="WWT184" s="26"/>
      <c r="WWY184" s="26"/>
      <c r="WWZ184" s="26"/>
      <c r="WXB184" s="26"/>
      <c r="WXG184" s="26"/>
      <c r="WXH184" s="26"/>
      <c r="WXJ184" s="26"/>
      <c r="WXO184" s="26"/>
      <c r="WXP184" s="26"/>
      <c r="WXR184" s="26"/>
      <c r="WXW184" s="26"/>
      <c r="WXX184" s="26"/>
      <c r="WXZ184" s="26"/>
      <c r="WYE184" s="26"/>
      <c r="WYF184" s="26"/>
      <c r="WYH184" s="26"/>
      <c r="WYM184" s="26"/>
      <c r="WYN184" s="26"/>
      <c r="WYP184" s="26"/>
      <c r="WYU184" s="26"/>
      <c r="WYV184" s="26"/>
      <c r="WYX184" s="26"/>
      <c r="WZC184" s="26"/>
      <c r="WZD184" s="26"/>
      <c r="WZF184" s="26"/>
      <c r="WZK184" s="26"/>
      <c r="WZL184" s="26"/>
      <c r="WZN184" s="26"/>
      <c r="WZS184" s="26"/>
      <c r="WZT184" s="26"/>
      <c r="WZV184" s="26"/>
      <c r="XAA184" s="26"/>
      <c r="XAB184" s="26"/>
      <c r="XAD184" s="26"/>
      <c r="XAI184" s="26"/>
      <c r="XAJ184" s="26"/>
      <c r="XAL184" s="26"/>
      <c r="XAQ184" s="26"/>
      <c r="XAR184" s="26"/>
      <c r="XAT184" s="26"/>
      <c r="XAY184" s="26"/>
      <c r="XAZ184" s="26"/>
      <c r="XBB184" s="26"/>
      <c r="XBG184" s="26"/>
      <c r="XBH184" s="26"/>
      <c r="XBJ184" s="26"/>
      <c r="XBO184" s="26"/>
      <c r="XBP184" s="26"/>
      <c r="XBR184" s="26"/>
      <c r="XBW184" s="26"/>
      <c r="XBX184" s="26"/>
      <c r="XBZ184" s="26"/>
      <c r="XCE184" s="26"/>
      <c r="XCF184" s="26"/>
      <c r="XCH184" s="26"/>
      <c r="XCM184" s="26"/>
      <c r="XCN184" s="26"/>
      <c r="XCP184" s="26"/>
      <c r="XCU184" s="26"/>
      <c r="XCV184" s="26"/>
      <c r="XCX184" s="26"/>
      <c r="XDC184" s="26"/>
      <c r="XDD184" s="26"/>
      <c r="XDF184" s="26"/>
      <c r="XDK184" s="26"/>
      <c r="XDL184" s="26"/>
      <c r="XDN184" s="26"/>
      <c r="XDS184" s="26"/>
      <c r="XDT184" s="26"/>
      <c r="XDV184" s="26"/>
      <c r="XEA184" s="26"/>
      <c r="XEB184" s="26"/>
      <c r="XED184" s="26"/>
      <c r="XEI184" s="26"/>
      <c r="XEJ184" s="26"/>
      <c r="XEL184" s="26"/>
      <c r="XEQ184" s="26"/>
      <c r="XER184" s="26"/>
      <c r="XET184" s="26"/>
      <c r="XEY184" s="26"/>
      <c r="XEZ184" s="26"/>
      <c r="XFB184" s="26"/>
    </row>
    <row r="185" spans="1:1022 1027:2046 2051:3070 3075:4094 4099:5118 5123:6142 6147:7166 7171:8190 8195:9214 9219:10238 10243:11262 11267:12286 12291:13310 13315:14334 14339:15358 15363:16382" s="25" customFormat="1" ht="15" thickBot="1" x14ac:dyDescent="0.35">
      <c r="A185" s="14" t="s">
        <v>173</v>
      </c>
      <c r="B185" s="14" t="s">
        <v>1366</v>
      </c>
      <c r="C185" s="15">
        <v>1</v>
      </c>
      <c r="D185" s="15" t="s">
        <v>1110</v>
      </c>
      <c r="E185" s="14"/>
      <c r="F185" s="31">
        <v>2409</v>
      </c>
      <c r="G185" s="14" t="s">
        <v>8</v>
      </c>
      <c r="H185" s="14" t="s">
        <v>9</v>
      </c>
      <c r="I185" s="28">
        <f t="shared" si="2"/>
        <v>2409</v>
      </c>
      <c r="K185" s="26"/>
      <c r="L185" s="26"/>
      <c r="N185" s="26"/>
      <c r="S185" s="26"/>
      <c r="T185" s="26"/>
      <c r="V185" s="26"/>
      <c r="AA185" s="26"/>
      <c r="AB185" s="26"/>
      <c r="AD185" s="26"/>
      <c r="AI185" s="26"/>
      <c r="AJ185" s="26"/>
      <c r="AL185" s="26"/>
      <c r="AQ185" s="26"/>
      <c r="AR185" s="26"/>
      <c r="AT185" s="26"/>
      <c r="AY185" s="26"/>
      <c r="AZ185" s="26"/>
      <c r="BB185" s="26"/>
      <c r="BG185" s="26"/>
      <c r="BH185" s="26"/>
      <c r="BJ185" s="26"/>
      <c r="BO185" s="26"/>
      <c r="BP185" s="26"/>
      <c r="BR185" s="26"/>
      <c r="BW185" s="26"/>
      <c r="BX185" s="26"/>
      <c r="BZ185" s="26"/>
      <c r="CE185" s="26"/>
      <c r="CF185" s="26"/>
      <c r="CH185" s="26"/>
      <c r="CM185" s="26"/>
      <c r="CN185" s="26"/>
      <c r="CP185" s="26"/>
      <c r="CU185" s="26"/>
      <c r="CV185" s="26"/>
      <c r="CX185" s="26"/>
      <c r="DC185" s="26"/>
      <c r="DD185" s="26"/>
      <c r="DF185" s="26"/>
      <c r="DK185" s="26"/>
      <c r="DL185" s="26"/>
      <c r="DN185" s="26"/>
      <c r="DS185" s="26"/>
      <c r="DT185" s="26"/>
      <c r="DV185" s="26"/>
      <c r="EA185" s="26"/>
      <c r="EB185" s="26"/>
      <c r="ED185" s="26"/>
      <c r="EI185" s="26"/>
      <c r="EJ185" s="26"/>
      <c r="EL185" s="26"/>
      <c r="EQ185" s="26"/>
      <c r="ER185" s="26"/>
      <c r="ET185" s="26"/>
      <c r="EY185" s="26"/>
      <c r="EZ185" s="26"/>
      <c r="FB185" s="26"/>
      <c r="FG185" s="26"/>
      <c r="FH185" s="26"/>
      <c r="FJ185" s="26"/>
      <c r="FO185" s="26"/>
      <c r="FP185" s="26"/>
      <c r="FR185" s="26"/>
      <c r="FW185" s="26"/>
      <c r="FX185" s="26"/>
      <c r="FZ185" s="26"/>
      <c r="GE185" s="26"/>
      <c r="GF185" s="26"/>
      <c r="GH185" s="26"/>
      <c r="GM185" s="26"/>
      <c r="GN185" s="26"/>
      <c r="GP185" s="26"/>
      <c r="GU185" s="26"/>
      <c r="GV185" s="26"/>
      <c r="GX185" s="26"/>
      <c r="HC185" s="26"/>
      <c r="HD185" s="26"/>
      <c r="HF185" s="26"/>
      <c r="HK185" s="26"/>
      <c r="HL185" s="26"/>
      <c r="HN185" s="26"/>
      <c r="HS185" s="26"/>
      <c r="HT185" s="26"/>
      <c r="HV185" s="26"/>
      <c r="IA185" s="26"/>
      <c r="IB185" s="26"/>
      <c r="ID185" s="26"/>
      <c r="II185" s="26"/>
      <c r="IJ185" s="26"/>
      <c r="IL185" s="26"/>
      <c r="IQ185" s="26"/>
      <c r="IR185" s="26"/>
      <c r="IT185" s="26"/>
      <c r="IY185" s="26"/>
      <c r="IZ185" s="26"/>
      <c r="JB185" s="26"/>
      <c r="JG185" s="26"/>
      <c r="JH185" s="26"/>
      <c r="JJ185" s="26"/>
      <c r="JO185" s="26"/>
      <c r="JP185" s="26"/>
      <c r="JR185" s="26"/>
      <c r="JW185" s="26"/>
      <c r="JX185" s="26"/>
      <c r="JZ185" s="26"/>
      <c r="KE185" s="26"/>
      <c r="KF185" s="26"/>
      <c r="KH185" s="26"/>
      <c r="KM185" s="26"/>
      <c r="KN185" s="26"/>
      <c r="KP185" s="26"/>
      <c r="KU185" s="26"/>
      <c r="KV185" s="26"/>
      <c r="KX185" s="26"/>
      <c r="LC185" s="26"/>
      <c r="LD185" s="26"/>
      <c r="LF185" s="26"/>
      <c r="LK185" s="26"/>
      <c r="LL185" s="26"/>
      <c r="LN185" s="26"/>
      <c r="LS185" s="26"/>
      <c r="LT185" s="26"/>
      <c r="LV185" s="26"/>
      <c r="MA185" s="26"/>
      <c r="MB185" s="26"/>
      <c r="MD185" s="26"/>
      <c r="MI185" s="26"/>
      <c r="MJ185" s="26"/>
      <c r="ML185" s="26"/>
      <c r="MQ185" s="26"/>
      <c r="MR185" s="26"/>
      <c r="MT185" s="26"/>
      <c r="MY185" s="26"/>
      <c r="MZ185" s="26"/>
      <c r="NB185" s="26"/>
      <c r="NG185" s="26"/>
      <c r="NH185" s="26"/>
      <c r="NJ185" s="26"/>
      <c r="NO185" s="26"/>
      <c r="NP185" s="26"/>
      <c r="NR185" s="26"/>
      <c r="NW185" s="26"/>
      <c r="NX185" s="26"/>
      <c r="NZ185" s="26"/>
      <c r="OE185" s="26"/>
      <c r="OF185" s="26"/>
      <c r="OH185" s="26"/>
      <c r="OM185" s="26"/>
      <c r="ON185" s="26"/>
      <c r="OP185" s="26"/>
      <c r="OU185" s="26"/>
      <c r="OV185" s="26"/>
      <c r="OX185" s="26"/>
      <c r="PC185" s="26"/>
      <c r="PD185" s="26"/>
      <c r="PF185" s="26"/>
      <c r="PK185" s="26"/>
      <c r="PL185" s="26"/>
      <c r="PN185" s="26"/>
      <c r="PS185" s="26"/>
      <c r="PT185" s="26"/>
      <c r="PV185" s="26"/>
      <c r="QA185" s="26"/>
      <c r="QB185" s="26"/>
      <c r="QD185" s="26"/>
      <c r="QI185" s="26"/>
      <c r="QJ185" s="26"/>
      <c r="QL185" s="26"/>
      <c r="QQ185" s="26"/>
      <c r="QR185" s="26"/>
      <c r="QT185" s="26"/>
      <c r="QY185" s="26"/>
      <c r="QZ185" s="26"/>
      <c r="RB185" s="26"/>
      <c r="RG185" s="26"/>
      <c r="RH185" s="26"/>
      <c r="RJ185" s="26"/>
      <c r="RO185" s="26"/>
      <c r="RP185" s="26"/>
      <c r="RR185" s="26"/>
      <c r="RW185" s="26"/>
      <c r="RX185" s="26"/>
      <c r="RZ185" s="26"/>
      <c r="SE185" s="26"/>
      <c r="SF185" s="26"/>
      <c r="SH185" s="26"/>
      <c r="SM185" s="26"/>
      <c r="SN185" s="26"/>
      <c r="SP185" s="26"/>
      <c r="SU185" s="26"/>
      <c r="SV185" s="26"/>
      <c r="SX185" s="26"/>
      <c r="TC185" s="26"/>
      <c r="TD185" s="26"/>
      <c r="TF185" s="26"/>
      <c r="TK185" s="26"/>
      <c r="TL185" s="26"/>
      <c r="TN185" s="26"/>
      <c r="TS185" s="26"/>
      <c r="TT185" s="26"/>
      <c r="TV185" s="26"/>
      <c r="UA185" s="26"/>
      <c r="UB185" s="26"/>
      <c r="UD185" s="26"/>
      <c r="UI185" s="26"/>
      <c r="UJ185" s="26"/>
      <c r="UL185" s="26"/>
      <c r="UQ185" s="26"/>
      <c r="UR185" s="26"/>
      <c r="UT185" s="26"/>
      <c r="UY185" s="26"/>
      <c r="UZ185" s="26"/>
      <c r="VB185" s="26"/>
      <c r="VG185" s="26"/>
      <c r="VH185" s="26"/>
      <c r="VJ185" s="26"/>
      <c r="VO185" s="26"/>
      <c r="VP185" s="26"/>
      <c r="VR185" s="26"/>
      <c r="VW185" s="26"/>
      <c r="VX185" s="26"/>
      <c r="VZ185" s="26"/>
      <c r="WE185" s="26"/>
      <c r="WF185" s="26"/>
      <c r="WH185" s="26"/>
      <c r="WM185" s="26"/>
      <c r="WN185" s="26"/>
      <c r="WP185" s="26"/>
      <c r="WU185" s="26"/>
      <c r="WV185" s="26"/>
      <c r="WX185" s="26"/>
      <c r="XC185" s="26"/>
      <c r="XD185" s="26"/>
      <c r="XF185" s="26"/>
      <c r="XK185" s="26"/>
      <c r="XL185" s="26"/>
      <c r="XN185" s="26"/>
      <c r="XS185" s="26"/>
      <c r="XT185" s="26"/>
      <c r="XV185" s="26"/>
      <c r="YA185" s="26"/>
      <c r="YB185" s="26"/>
      <c r="YD185" s="26"/>
      <c r="YI185" s="26"/>
      <c r="YJ185" s="26"/>
      <c r="YL185" s="26"/>
      <c r="YQ185" s="26"/>
      <c r="YR185" s="26"/>
      <c r="YT185" s="26"/>
      <c r="YY185" s="26"/>
      <c r="YZ185" s="26"/>
      <c r="ZB185" s="26"/>
      <c r="ZG185" s="26"/>
      <c r="ZH185" s="26"/>
      <c r="ZJ185" s="26"/>
      <c r="ZO185" s="26"/>
      <c r="ZP185" s="26"/>
      <c r="ZR185" s="26"/>
      <c r="ZW185" s="26"/>
      <c r="ZX185" s="26"/>
      <c r="ZZ185" s="26"/>
      <c r="AAE185" s="26"/>
      <c r="AAF185" s="26"/>
      <c r="AAH185" s="26"/>
      <c r="AAM185" s="26"/>
      <c r="AAN185" s="26"/>
      <c r="AAP185" s="26"/>
      <c r="AAU185" s="26"/>
      <c r="AAV185" s="26"/>
      <c r="AAX185" s="26"/>
      <c r="ABC185" s="26"/>
      <c r="ABD185" s="26"/>
      <c r="ABF185" s="26"/>
      <c r="ABK185" s="26"/>
      <c r="ABL185" s="26"/>
      <c r="ABN185" s="26"/>
      <c r="ABS185" s="26"/>
      <c r="ABT185" s="26"/>
      <c r="ABV185" s="26"/>
      <c r="ACA185" s="26"/>
      <c r="ACB185" s="26"/>
      <c r="ACD185" s="26"/>
      <c r="ACI185" s="26"/>
      <c r="ACJ185" s="26"/>
      <c r="ACL185" s="26"/>
      <c r="ACQ185" s="26"/>
      <c r="ACR185" s="26"/>
      <c r="ACT185" s="26"/>
      <c r="ACY185" s="26"/>
      <c r="ACZ185" s="26"/>
      <c r="ADB185" s="26"/>
      <c r="ADG185" s="26"/>
      <c r="ADH185" s="26"/>
      <c r="ADJ185" s="26"/>
      <c r="ADO185" s="26"/>
      <c r="ADP185" s="26"/>
      <c r="ADR185" s="26"/>
      <c r="ADW185" s="26"/>
      <c r="ADX185" s="26"/>
      <c r="ADZ185" s="26"/>
      <c r="AEE185" s="26"/>
      <c r="AEF185" s="26"/>
      <c r="AEH185" s="26"/>
      <c r="AEM185" s="26"/>
      <c r="AEN185" s="26"/>
      <c r="AEP185" s="26"/>
      <c r="AEU185" s="26"/>
      <c r="AEV185" s="26"/>
      <c r="AEX185" s="26"/>
      <c r="AFC185" s="26"/>
      <c r="AFD185" s="26"/>
      <c r="AFF185" s="26"/>
      <c r="AFK185" s="26"/>
      <c r="AFL185" s="26"/>
      <c r="AFN185" s="26"/>
      <c r="AFS185" s="26"/>
      <c r="AFT185" s="26"/>
      <c r="AFV185" s="26"/>
      <c r="AGA185" s="26"/>
      <c r="AGB185" s="26"/>
      <c r="AGD185" s="26"/>
      <c r="AGI185" s="26"/>
      <c r="AGJ185" s="26"/>
      <c r="AGL185" s="26"/>
      <c r="AGQ185" s="26"/>
      <c r="AGR185" s="26"/>
      <c r="AGT185" s="26"/>
      <c r="AGY185" s="26"/>
      <c r="AGZ185" s="26"/>
      <c r="AHB185" s="26"/>
      <c r="AHG185" s="26"/>
      <c r="AHH185" s="26"/>
      <c r="AHJ185" s="26"/>
      <c r="AHO185" s="26"/>
      <c r="AHP185" s="26"/>
      <c r="AHR185" s="26"/>
      <c r="AHW185" s="26"/>
      <c r="AHX185" s="26"/>
      <c r="AHZ185" s="26"/>
      <c r="AIE185" s="26"/>
      <c r="AIF185" s="26"/>
      <c r="AIH185" s="26"/>
      <c r="AIM185" s="26"/>
      <c r="AIN185" s="26"/>
      <c r="AIP185" s="26"/>
      <c r="AIU185" s="26"/>
      <c r="AIV185" s="26"/>
      <c r="AIX185" s="26"/>
      <c r="AJC185" s="26"/>
      <c r="AJD185" s="26"/>
      <c r="AJF185" s="26"/>
      <c r="AJK185" s="26"/>
      <c r="AJL185" s="26"/>
      <c r="AJN185" s="26"/>
      <c r="AJS185" s="26"/>
      <c r="AJT185" s="26"/>
      <c r="AJV185" s="26"/>
      <c r="AKA185" s="26"/>
      <c r="AKB185" s="26"/>
      <c r="AKD185" s="26"/>
      <c r="AKI185" s="26"/>
      <c r="AKJ185" s="26"/>
      <c r="AKL185" s="26"/>
      <c r="AKQ185" s="26"/>
      <c r="AKR185" s="26"/>
      <c r="AKT185" s="26"/>
      <c r="AKY185" s="26"/>
      <c r="AKZ185" s="26"/>
      <c r="ALB185" s="26"/>
      <c r="ALG185" s="26"/>
      <c r="ALH185" s="26"/>
      <c r="ALJ185" s="26"/>
      <c r="ALO185" s="26"/>
      <c r="ALP185" s="26"/>
      <c r="ALR185" s="26"/>
      <c r="ALW185" s="26"/>
      <c r="ALX185" s="26"/>
      <c r="ALZ185" s="26"/>
      <c r="AME185" s="26"/>
      <c r="AMF185" s="26"/>
      <c r="AMH185" s="26"/>
      <c r="AMM185" s="26"/>
      <c r="AMN185" s="26"/>
      <c r="AMP185" s="26"/>
      <c r="AMU185" s="26"/>
      <c r="AMV185" s="26"/>
      <c r="AMX185" s="26"/>
      <c r="ANC185" s="26"/>
      <c r="AND185" s="26"/>
      <c r="ANF185" s="26"/>
      <c r="ANK185" s="26"/>
      <c r="ANL185" s="26"/>
      <c r="ANN185" s="26"/>
      <c r="ANS185" s="26"/>
      <c r="ANT185" s="26"/>
      <c r="ANV185" s="26"/>
      <c r="AOA185" s="26"/>
      <c r="AOB185" s="26"/>
      <c r="AOD185" s="26"/>
      <c r="AOI185" s="26"/>
      <c r="AOJ185" s="26"/>
      <c r="AOL185" s="26"/>
      <c r="AOQ185" s="26"/>
      <c r="AOR185" s="26"/>
      <c r="AOT185" s="26"/>
      <c r="AOY185" s="26"/>
      <c r="AOZ185" s="26"/>
      <c r="APB185" s="26"/>
      <c r="APG185" s="26"/>
      <c r="APH185" s="26"/>
      <c r="APJ185" s="26"/>
      <c r="APO185" s="26"/>
      <c r="APP185" s="26"/>
      <c r="APR185" s="26"/>
      <c r="APW185" s="26"/>
      <c r="APX185" s="26"/>
      <c r="APZ185" s="26"/>
      <c r="AQE185" s="26"/>
      <c r="AQF185" s="26"/>
      <c r="AQH185" s="26"/>
      <c r="AQM185" s="26"/>
      <c r="AQN185" s="26"/>
      <c r="AQP185" s="26"/>
      <c r="AQU185" s="26"/>
      <c r="AQV185" s="26"/>
      <c r="AQX185" s="26"/>
      <c r="ARC185" s="26"/>
      <c r="ARD185" s="26"/>
      <c r="ARF185" s="26"/>
      <c r="ARK185" s="26"/>
      <c r="ARL185" s="26"/>
      <c r="ARN185" s="26"/>
      <c r="ARS185" s="26"/>
      <c r="ART185" s="26"/>
      <c r="ARV185" s="26"/>
      <c r="ASA185" s="26"/>
      <c r="ASB185" s="26"/>
      <c r="ASD185" s="26"/>
      <c r="ASI185" s="26"/>
      <c r="ASJ185" s="26"/>
      <c r="ASL185" s="26"/>
      <c r="ASQ185" s="26"/>
      <c r="ASR185" s="26"/>
      <c r="AST185" s="26"/>
      <c r="ASY185" s="26"/>
      <c r="ASZ185" s="26"/>
      <c r="ATB185" s="26"/>
      <c r="ATG185" s="26"/>
      <c r="ATH185" s="26"/>
      <c r="ATJ185" s="26"/>
      <c r="ATO185" s="26"/>
      <c r="ATP185" s="26"/>
      <c r="ATR185" s="26"/>
      <c r="ATW185" s="26"/>
      <c r="ATX185" s="26"/>
      <c r="ATZ185" s="26"/>
      <c r="AUE185" s="26"/>
      <c r="AUF185" s="26"/>
      <c r="AUH185" s="26"/>
      <c r="AUM185" s="26"/>
      <c r="AUN185" s="26"/>
      <c r="AUP185" s="26"/>
      <c r="AUU185" s="26"/>
      <c r="AUV185" s="26"/>
      <c r="AUX185" s="26"/>
      <c r="AVC185" s="26"/>
      <c r="AVD185" s="26"/>
      <c r="AVF185" s="26"/>
      <c r="AVK185" s="26"/>
      <c r="AVL185" s="26"/>
      <c r="AVN185" s="26"/>
      <c r="AVS185" s="26"/>
      <c r="AVT185" s="26"/>
      <c r="AVV185" s="26"/>
      <c r="AWA185" s="26"/>
      <c r="AWB185" s="26"/>
      <c r="AWD185" s="26"/>
      <c r="AWI185" s="26"/>
      <c r="AWJ185" s="26"/>
      <c r="AWL185" s="26"/>
      <c r="AWQ185" s="26"/>
      <c r="AWR185" s="26"/>
      <c r="AWT185" s="26"/>
      <c r="AWY185" s="26"/>
      <c r="AWZ185" s="26"/>
      <c r="AXB185" s="26"/>
      <c r="AXG185" s="26"/>
      <c r="AXH185" s="26"/>
      <c r="AXJ185" s="26"/>
      <c r="AXO185" s="26"/>
      <c r="AXP185" s="26"/>
      <c r="AXR185" s="26"/>
      <c r="AXW185" s="26"/>
      <c r="AXX185" s="26"/>
      <c r="AXZ185" s="26"/>
      <c r="AYE185" s="26"/>
      <c r="AYF185" s="26"/>
      <c r="AYH185" s="26"/>
      <c r="AYM185" s="26"/>
      <c r="AYN185" s="26"/>
      <c r="AYP185" s="26"/>
      <c r="AYU185" s="26"/>
      <c r="AYV185" s="26"/>
      <c r="AYX185" s="26"/>
      <c r="AZC185" s="26"/>
      <c r="AZD185" s="26"/>
      <c r="AZF185" s="26"/>
      <c r="AZK185" s="26"/>
      <c r="AZL185" s="26"/>
      <c r="AZN185" s="26"/>
      <c r="AZS185" s="26"/>
      <c r="AZT185" s="26"/>
      <c r="AZV185" s="26"/>
      <c r="BAA185" s="26"/>
      <c r="BAB185" s="26"/>
      <c r="BAD185" s="26"/>
      <c r="BAI185" s="26"/>
      <c r="BAJ185" s="26"/>
      <c r="BAL185" s="26"/>
      <c r="BAQ185" s="26"/>
      <c r="BAR185" s="26"/>
      <c r="BAT185" s="26"/>
      <c r="BAY185" s="26"/>
      <c r="BAZ185" s="26"/>
      <c r="BBB185" s="26"/>
      <c r="BBG185" s="26"/>
      <c r="BBH185" s="26"/>
      <c r="BBJ185" s="26"/>
      <c r="BBO185" s="26"/>
      <c r="BBP185" s="26"/>
      <c r="BBR185" s="26"/>
      <c r="BBW185" s="26"/>
      <c r="BBX185" s="26"/>
      <c r="BBZ185" s="26"/>
      <c r="BCE185" s="26"/>
      <c r="BCF185" s="26"/>
      <c r="BCH185" s="26"/>
      <c r="BCM185" s="26"/>
      <c r="BCN185" s="26"/>
      <c r="BCP185" s="26"/>
      <c r="BCU185" s="26"/>
      <c r="BCV185" s="26"/>
      <c r="BCX185" s="26"/>
      <c r="BDC185" s="26"/>
      <c r="BDD185" s="26"/>
      <c r="BDF185" s="26"/>
      <c r="BDK185" s="26"/>
      <c r="BDL185" s="26"/>
      <c r="BDN185" s="26"/>
      <c r="BDS185" s="26"/>
      <c r="BDT185" s="26"/>
      <c r="BDV185" s="26"/>
      <c r="BEA185" s="26"/>
      <c r="BEB185" s="26"/>
      <c r="BED185" s="26"/>
      <c r="BEI185" s="26"/>
      <c r="BEJ185" s="26"/>
      <c r="BEL185" s="26"/>
      <c r="BEQ185" s="26"/>
      <c r="BER185" s="26"/>
      <c r="BET185" s="26"/>
      <c r="BEY185" s="26"/>
      <c r="BEZ185" s="26"/>
      <c r="BFB185" s="26"/>
      <c r="BFG185" s="26"/>
      <c r="BFH185" s="26"/>
      <c r="BFJ185" s="26"/>
      <c r="BFO185" s="26"/>
      <c r="BFP185" s="26"/>
      <c r="BFR185" s="26"/>
      <c r="BFW185" s="26"/>
      <c r="BFX185" s="26"/>
      <c r="BFZ185" s="26"/>
      <c r="BGE185" s="26"/>
      <c r="BGF185" s="26"/>
      <c r="BGH185" s="26"/>
      <c r="BGM185" s="26"/>
      <c r="BGN185" s="26"/>
      <c r="BGP185" s="26"/>
      <c r="BGU185" s="26"/>
      <c r="BGV185" s="26"/>
      <c r="BGX185" s="26"/>
      <c r="BHC185" s="26"/>
      <c r="BHD185" s="26"/>
      <c r="BHF185" s="26"/>
      <c r="BHK185" s="26"/>
      <c r="BHL185" s="26"/>
      <c r="BHN185" s="26"/>
      <c r="BHS185" s="26"/>
      <c r="BHT185" s="26"/>
      <c r="BHV185" s="26"/>
      <c r="BIA185" s="26"/>
      <c r="BIB185" s="26"/>
      <c r="BID185" s="26"/>
      <c r="BII185" s="26"/>
      <c r="BIJ185" s="26"/>
      <c r="BIL185" s="26"/>
      <c r="BIQ185" s="26"/>
      <c r="BIR185" s="26"/>
      <c r="BIT185" s="26"/>
      <c r="BIY185" s="26"/>
      <c r="BIZ185" s="26"/>
      <c r="BJB185" s="26"/>
      <c r="BJG185" s="26"/>
      <c r="BJH185" s="26"/>
      <c r="BJJ185" s="26"/>
      <c r="BJO185" s="26"/>
      <c r="BJP185" s="26"/>
      <c r="BJR185" s="26"/>
      <c r="BJW185" s="26"/>
      <c r="BJX185" s="26"/>
      <c r="BJZ185" s="26"/>
      <c r="BKE185" s="26"/>
      <c r="BKF185" s="26"/>
      <c r="BKH185" s="26"/>
      <c r="BKM185" s="26"/>
      <c r="BKN185" s="26"/>
      <c r="BKP185" s="26"/>
      <c r="BKU185" s="26"/>
      <c r="BKV185" s="26"/>
      <c r="BKX185" s="26"/>
      <c r="BLC185" s="26"/>
      <c r="BLD185" s="26"/>
      <c r="BLF185" s="26"/>
      <c r="BLK185" s="26"/>
      <c r="BLL185" s="26"/>
      <c r="BLN185" s="26"/>
      <c r="BLS185" s="26"/>
      <c r="BLT185" s="26"/>
      <c r="BLV185" s="26"/>
      <c r="BMA185" s="26"/>
      <c r="BMB185" s="26"/>
      <c r="BMD185" s="26"/>
      <c r="BMI185" s="26"/>
      <c r="BMJ185" s="26"/>
      <c r="BML185" s="26"/>
      <c r="BMQ185" s="26"/>
      <c r="BMR185" s="26"/>
      <c r="BMT185" s="26"/>
      <c r="BMY185" s="26"/>
      <c r="BMZ185" s="26"/>
      <c r="BNB185" s="26"/>
      <c r="BNG185" s="26"/>
      <c r="BNH185" s="26"/>
      <c r="BNJ185" s="26"/>
      <c r="BNO185" s="26"/>
      <c r="BNP185" s="26"/>
      <c r="BNR185" s="26"/>
      <c r="BNW185" s="26"/>
      <c r="BNX185" s="26"/>
      <c r="BNZ185" s="26"/>
      <c r="BOE185" s="26"/>
      <c r="BOF185" s="26"/>
      <c r="BOH185" s="26"/>
      <c r="BOM185" s="26"/>
      <c r="BON185" s="26"/>
      <c r="BOP185" s="26"/>
      <c r="BOU185" s="26"/>
      <c r="BOV185" s="26"/>
      <c r="BOX185" s="26"/>
      <c r="BPC185" s="26"/>
      <c r="BPD185" s="26"/>
      <c r="BPF185" s="26"/>
      <c r="BPK185" s="26"/>
      <c r="BPL185" s="26"/>
      <c r="BPN185" s="26"/>
      <c r="BPS185" s="26"/>
      <c r="BPT185" s="26"/>
      <c r="BPV185" s="26"/>
      <c r="BQA185" s="26"/>
      <c r="BQB185" s="26"/>
      <c r="BQD185" s="26"/>
      <c r="BQI185" s="26"/>
      <c r="BQJ185" s="26"/>
      <c r="BQL185" s="26"/>
      <c r="BQQ185" s="26"/>
      <c r="BQR185" s="26"/>
      <c r="BQT185" s="26"/>
      <c r="BQY185" s="26"/>
      <c r="BQZ185" s="26"/>
      <c r="BRB185" s="26"/>
      <c r="BRG185" s="26"/>
      <c r="BRH185" s="26"/>
      <c r="BRJ185" s="26"/>
      <c r="BRO185" s="26"/>
      <c r="BRP185" s="26"/>
      <c r="BRR185" s="26"/>
      <c r="BRW185" s="26"/>
      <c r="BRX185" s="26"/>
      <c r="BRZ185" s="26"/>
      <c r="BSE185" s="26"/>
      <c r="BSF185" s="26"/>
      <c r="BSH185" s="26"/>
      <c r="BSM185" s="26"/>
      <c r="BSN185" s="26"/>
      <c r="BSP185" s="26"/>
      <c r="BSU185" s="26"/>
      <c r="BSV185" s="26"/>
      <c r="BSX185" s="26"/>
      <c r="BTC185" s="26"/>
      <c r="BTD185" s="26"/>
      <c r="BTF185" s="26"/>
      <c r="BTK185" s="26"/>
      <c r="BTL185" s="26"/>
      <c r="BTN185" s="26"/>
      <c r="BTS185" s="26"/>
      <c r="BTT185" s="26"/>
      <c r="BTV185" s="26"/>
      <c r="BUA185" s="26"/>
      <c r="BUB185" s="26"/>
      <c r="BUD185" s="26"/>
      <c r="BUI185" s="26"/>
      <c r="BUJ185" s="26"/>
      <c r="BUL185" s="26"/>
      <c r="BUQ185" s="26"/>
      <c r="BUR185" s="26"/>
      <c r="BUT185" s="26"/>
      <c r="BUY185" s="26"/>
      <c r="BUZ185" s="26"/>
      <c r="BVB185" s="26"/>
      <c r="BVG185" s="26"/>
      <c r="BVH185" s="26"/>
      <c r="BVJ185" s="26"/>
      <c r="BVO185" s="26"/>
      <c r="BVP185" s="26"/>
      <c r="BVR185" s="26"/>
      <c r="BVW185" s="26"/>
      <c r="BVX185" s="26"/>
      <c r="BVZ185" s="26"/>
      <c r="BWE185" s="26"/>
      <c r="BWF185" s="26"/>
      <c r="BWH185" s="26"/>
      <c r="BWM185" s="26"/>
      <c r="BWN185" s="26"/>
      <c r="BWP185" s="26"/>
      <c r="BWU185" s="26"/>
      <c r="BWV185" s="26"/>
      <c r="BWX185" s="26"/>
      <c r="BXC185" s="26"/>
      <c r="BXD185" s="26"/>
      <c r="BXF185" s="26"/>
      <c r="BXK185" s="26"/>
      <c r="BXL185" s="26"/>
      <c r="BXN185" s="26"/>
      <c r="BXS185" s="26"/>
      <c r="BXT185" s="26"/>
      <c r="BXV185" s="26"/>
      <c r="BYA185" s="26"/>
      <c r="BYB185" s="26"/>
      <c r="BYD185" s="26"/>
      <c r="BYI185" s="26"/>
      <c r="BYJ185" s="26"/>
      <c r="BYL185" s="26"/>
      <c r="BYQ185" s="26"/>
      <c r="BYR185" s="26"/>
      <c r="BYT185" s="26"/>
      <c r="BYY185" s="26"/>
      <c r="BYZ185" s="26"/>
      <c r="BZB185" s="26"/>
      <c r="BZG185" s="26"/>
      <c r="BZH185" s="26"/>
      <c r="BZJ185" s="26"/>
      <c r="BZO185" s="26"/>
      <c r="BZP185" s="26"/>
      <c r="BZR185" s="26"/>
      <c r="BZW185" s="26"/>
      <c r="BZX185" s="26"/>
      <c r="BZZ185" s="26"/>
      <c r="CAE185" s="26"/>
      <c r="CAF185" s="26"/>
      <c r="CAH185" s="26"/>
      <c r="CAM185" s="26"/>
      <c r="CAN185" s="26"/>
      <c r="CAP185" s="26"/>
      <c r="CAU185" s="26"/>
      <c r="CAV185" s="26"/>
      <c r="CAX185" s="26"/>
      <c r="CBC185" s="26"/>
      <c r="CBD185" s="26"/>
      <c r="CBF185" s="26"/>
      <c r="CBK185" s="26"/>
      <c r="CBL185" s="26"/>
      <c r="CBN185" s="26"/>
      <c r="CBS185" s="26"/>
      <c r="CBT185" s="26"/>
      <c r="CBV185" s="26"/>
      <c r="CCA185" s="26"/>
      <c r="CCB185" s="26"/>
      <c r="CCD185" s="26"/>
      <c r="CCI185" s="26"/>
      <c r="CCJ185" s="26"/>
      <c r="CCL185" s="26"/>
      <c r="CCQ185" s="26"/>
      <c r="CCR185" s="26"/>
      <c r="CCT185" s="26"/>
      <c r="CCY185" s="26"/>
      <c r="CCZ185" s="26"/>
      <c r="CDB185" s="26"/>
      <c r="CDG185" s="26"/>
      <c r="CDH185" s="26"/>
      <c r="CDJ185" s="26"/>
      <c r="CDO185" s="26"/>
      <c r="CDP185" s="26"/>
      <c r="CDR185" s="26"/>
      <c r="CDW185" s="26"/>
      <c r="CDX185" s="26"/>
      <c r="CDZ185" s="26"/>
      <c r="CEE185" s="26"/>
      <c r="CEF185" s="26"/>
      <c r="CEH185" s="26"/>
      <c r="CEM185" s="26"/>
      <c r="CEN185" s="26"/>
      <c r="CEP185" s="26"/>
      <c r="CEU185" s="26"/>
      <c r="CEV185" s="26"/>
      <c r="CEX185" s="26"/>
      <c r="CFC185" s="26"/>
      <c r="CFD185" s="26"/>
      <c r="CFF185" s="26"/>
      <c r="CFK185" s="26"/>
      <c r="CFL185" s="26"/>
      <c r="CFN185" s="26"/>
      <c r="CFS185" s="26"/>
      <c r="CFT185" s="26"/>
      <c r="CFV185" s="26"/>
      <c r="CGA185" s="26"/>
      <c r="CGB185" s="26"/>
      <c r="CGD185" s="26"/>
      <c r="CGI185" s="26"/>
      <c r="CGJ185" s="26"/>
      <c r="CGL185" s="26"/>
      <c r="CGQ185" s="26"/>
      <c r="CGR185" s="26"/>
      <c r="CGT185" s="26"/>
      <c r="CGY185" s="26"/>
      <c r="CGZ185" s="26"/>
      <c r="CHB185" s="26"/>
      <c r="CHG185" s="26"/>
      <c r="CHH185" s="26"/>
      <c r="CHJ185" s="26"/>
      <c r="CHO185" s="26"/>
      <c r="CHP185" s="26"/>
      <c r="CHR185" s="26"/>
      <c r="CHW185" s="26"/>
      <c r="CHX185" s="26"/>
      <c r="CHZ185" s="26"/>
      <c r="CIE185" s="26"/>
      <c r="CIF185" s="26"/>
      <c r="CIH185" s="26"/>
      <c r="CIM185" s="26"/>
      <c r="CIN185" s="26"/>
      <c r="CIP185" s="26"/>
      <c r="CIU185" s="26"/>
      <c r="CIV185" s="26"/>
      <c r="CIX185" s="26"/>
      <c r="CJC185" s="26"/>
      <c r="CJD185" s="26"/>
      <c r="CJF185" s="26"/>
      <c r="CJK185" s="26"/>
      <c r="CJL185" s="26"/>
      <c r="CJN185" s="26"/>
      <c r="CJS185" s="26"/>
      <c r="CJT185" s="26"/>
      <c r="CJV185" s="26"/>
      <c r="CKA185" s="26"/>
      <c r="CKB185" s="26"/>
      <c r="CKD185" s="26"/>
      <c r="CKI185" s="26"/>
      <c r="CKJ185" s="26"/>
      <c r="CKL185" s="26"/>
      <c r="CKQ185" s="26"/>
      <c r="CKR185" s="26"/>
      <c r="CKT185" s="26"/>
      <c r="CKY185" s="26"/>
      <c r="CKZ185" s="26"/>
      <c r="CLB185" s="26"/>
      <c r="CLG185" s="26"/>
      <c r="CLH185" s="26"/>
      <c r="CLJ185" s="26"/>
      <c r="CLO185" s="26"/>
      <c r="CLP185" s="26"/>
      <c r="CLR185" s="26"/>
      <c r="CLW185" s="26"/>
      <c r="CLX185" s="26"/>
      <c r="CLZ185" s="26"/>
      <c r="CME185" s="26"/>
      <c r="CMF185" s="26"/>
      <c r="CMH185" s="26"/>
      <c r="CMM185" s="26"/>
      <c r="CMN185" s="26"/>
      <c r="CMP185" s="26"/>
      <c r="CMU185" s="26"/>
      <c r="CMV185" s="26"/>
      <c r="CMX185" s="26"/>
      <c r="CNC185" s="26"/>
      <c r="CND185" s="26"/>
      <c r="CNF185" s="26"/>
      <c r="CNK185" s="26"/>
      <c r="CNL185" s="26"/>
      <c r="CNN185" s="26"/>
      <c r="CNS185" s="26"/>
      <c r="CNT185" s="26"/>
      <c r="CNV185" s="26"/>
      <c r="COA185" s="26"/>
      <c r="COB185" s="26"/>
      <c r="COD185" s="26"/>
      <c r="COI185" s="26"/>
      <c r="COJ185" s="26"/>
      <c r="COL185" s="26"/>
      <c r="COQ185" s="26"/>
      <c r="COR185" s="26"/>
      <c r="COT185" s="26"/>
      <c r="COY185" s="26"/>
      <c r="COZ185" s="26"/>
      <c r="CPB185" s="26"/>
      <c r="CPG185" s="26"/>
      <c r="CPH185" s="26"/>
      <c r="CPJ185" s="26"/>
      <c r="CPO185" s="26"/>
      <c r="CPP185" s="26"/>
      <c r="CPR185" s="26"/>
      <c r="CPW185" s="26"/>
      <c r="CPX185" s="26"/>
      <c r="CPZ185" s="26"/>
      <c r="CQE185" s="26"/>
      <c r="CQF185" s="26"/>
      <c r="CQH185" s="26"/>
      <c r="CQM185" s="26"/>
      <c r="CQN185" s="26"/>
      <c r="CQP185" s="26"/>
      <c r="CQU185" s="26"/>
      <c r="CQV185" s="26"/>
      <c r="CQX185" s="26"/>
      <c r="CRC185" s="26"/>
      <c r="CRD185" s="26"/>
      <c r="CRF185" s="26"/>
      <c r="CRK185" s="26"/>
      <c r="CRL185" s="26"/>
      <c r="CRN185" s="26"/>
      <c r="CRS185" s="26"/>
      <c r="CRT185" s="26"/>
      <c r="CRV185" s="26"/>
      <c r="CSA185" s="26"/>
      <c r="CSB185" s="26"/>
      <c r="CSD185" s="26"/>
      <c r="CSI185" s="26"/>
      <c r="CSJ185" s="26"/>
      <c r="CSL185" s="26"/>
      <c r="CSQ185" s="26"/>
      <c r="CSR185" s="26"/>
      <c r="CST185" s="26"/>
      <c r="CSY185" s="26"/>
      <c r="CSZ185" s="26"/>
      <c r="CTB185" s="26"/>
      <c r="CTG185" s="26"/>
      <c r="CTH185" s="26"/>
      <c r="CTJ185" s="26"/>
      <c r="CTO185" s="26"/>
      <c r="CTP185" s="26"/>
      <c r="CTR185" s="26"/>
      <c r="CTW185" s="26"/>
      <c r="CTX185" s="26"/>
      <c r="CTZ185" s="26"/>
      <c r="CUE185" s="26"/>
      <c r="CUF185" s="26"/>
      <c r="CUH185" s="26"/>
      <c r="CUM185" s="26"/>
      <c r="CUN185" s="26"/>
      <c r="CUP185" s="26"/>
      <c r="CUU185" s="26"/>
      <c r="CUV185" s="26"/>
      <c r="CUX185" s="26"/>
      <c r="CVC185" s="26"/>
      <c r="CVD185" s="26"/>
      <c r="CVF185" s="26"/>
      <c r="CVK185" s="26"/>
      <c r="CVL185" s="26"/>
      <c r="CVN185" s="26"/>
      <c r="CVS185" s="26"/>
      <c r="CVT185" s="26"/>
      <c r="CVV185" s="26"/>
      <c r="CWA185" s="26"/>
      <c r="CWB185" s="26"/>
      <c r="CWD185" s="26"/>
      <c r="CWI185" s="26"/>
      <c r="CWJ185" s="26"/>
      <c r="CWL185" s="26"/>
      <c r="CWQ185" s="26"/>
      <c r="CWR185" s="26"/>
      <c r="CWT185" s="26"/>
      <c r="CWY185" s="26"/>
      <c r="CWZ185" s="26"/>
      <c r="CXB185" s="26"/>
      <c r="CXG185" s="26"/>
      <c r="CXH185" s="26"/>
      <c r="CXJ185" s="26"/>
      <c r="CXO185" s="26"/>
      <c r="CXP185" s="26"/>
      <c r="CXR185" s="26"/>
      <c r="CXW185" s="26"/>
      <c r="CXX185" s="26"/>
      <c r="CXZ185" s="26"/>
      <c r="CYE185" s="26"/>
      <c r="CYF185" s="26"/>
      <c r="CYH185" s="26"/>
      <c r="CYM185" s="26"/>
      <c r="CYN185" s="26"/>
      <c r="CYP185" s="26"/>
      <c r="CYU185" s="26"/>
      <c r="CYV185" s="26"/>
      <c r="CYX185" s="26"/>
      <c r="CZC185" s="26"/>
      <c r="CZD185" s="26"/>
      <c r="CZF185" s="26"/>
      <c r="CZK185" s="26"/>
      <c r="CZL185" s="26"/>
      <c r="CZN185" s="26"/>
      <c r="CZS185" s="26"/>
      <c r="CZT185" s="26"/>
      <c r="CZV185" s="26"/>
      <c r="DAA185" s="26"/>
      <c r="DAB185" s="26"/>
      <c r="DAD185" s="26"/>
      <c r="DAI185" s="26"/>
      <c r="DAJ185" s="26"/>
      <c r="DAL185" s="26"/>
      <c r="DAQ185" s="26"/>
      <c r="DAR185" s="26"/>
      <c r="DAT185" s="26"/>
      <c r="DAY185" s="26"/>
      <c r="DAZ185" s="26"/>
      <c r="DBB185" s="26"/>
      <c r="DBG185" s="26"/>
      <c r="DBH185" s="26"/>
      <c r="DBJ185" s="26"/>
      <c r="DBO185" s="26"/>
      <c r="DBP185" s="26"/>
      <c r="DBR185" s="26"/>
      <c r="DBW185" s="26"/>
      <c r="DBX185" s="26"/>
      <c r="DBZ185" s="26"/>
      <c r="DCE185" s="26"/>
      <c r="DCF185" s="26"/>
      <c r="DCH185" s="26"/>
      <c r="DCM185" s="26"/>
      <c r="DCN185" s="26"/>
      <c r="DCP185" s="26"/>
      <c r="DCU185" s="26"/>
      <c r="DCV185" s="26"/>
      <c r="DCX185" s="26"/>
      <c r="DDC185" s="26"/>
      <c r="DDD185" s="26"/>
      <c r="DDF185" s="26"/>
      <c r="DDK185" s="26"/>
      <c r="DDL185" s="26"/>
      <c r="DDN185" s="26"/>
      <c r="DDS185" s="26"/>
      <c r="DDT185" s="26"/>
      <c r="DDV185" s="26"/>
      <c r="DEA185" s="26"/>
      <c r="DEB185" s="26"/>
      <c r="DED185" s="26"/>
      <c r="DEI185" s="26"/>
      <c r="DEJ185" s="26"/>
      <c r="DEL185" s="26"/>
      <c r="DEQ185" s="26"/>
      <c r="DER185" s="26"/>
      <c r="DET185" s="26"/>
      <c r="DEY185" s="26"/>
      <c r="DEZ185" s="26"/>
      <c r="DFB185" s="26"/>
      <c r="DFG185" s="26"/>
      <c r="DFH185" s="26"/>
      <c r="DFJ185" s="26"/>
      <c r="DFO185" s="26"/>
      <c r="DFP185" s="26"/>
      <c r="DFR185" s="26"/>
      <c r="DFW185" s="26"/>
      <c r="DFX185" s="26"/>
      <c r="DFZ185" s="26"/>
      <c r="DGE185" s="26"/>
      <c r="DGF185" s="26"/>
      <c r="DGH185" s="26"/>
      <c r="DGM185" s="26"/>
      <c r="DGN185" s="26"/>
      <c r="DGP185" s="26"/>
      <c r="DGU185" s="26"/>
      <c r="DGV185" s="26"/>
      <c r="DGX185" s="26"/>
      <c r="DHC185" s="26"/>
      <c r="DHD185" s="26"/>
      <c r="DHF185" s="26"/>
      <c r="DHK185" s="26"/>
      <c r="DHL185" s="26"/>
      <c r="DHN185" s="26"/>
      <c r="DHS185" s="26"/>
      <c r="DHT185" s="26"/>
      <c r="DHV185" s="26"/>
      <c r="DIA185" s="26"/>
      <c r="DIB185" s="26"/>
      <c r="DID185" s="26"/>
      <c r="DII185" s="26"/>
      <c r="DIJ185" s="26"/>
      <c r="DIL185" s="26"/>
      <c r="DIQ185" s="26"/>
      <c r="DIR185" s="26"/>
      <c r="DIT185" s="26"/>
      <c r="DIY185" s="26"/>
      <c r="DIZ185" s="26"/>
      <c r="DJB185" s="26"/>
      <c r="DJG185" s="26"/>
      <c r="DJH185" s="26"/>
      <c r="DJJ185" s="26"/>
      <c r="DJO185" s="26"/>
      <c r="DJP185" s="26"/>
      <c r="DJR185" s="26"/>
      <c r="DJW185" s="26"/>
      <c r="DJX185" s="26"/>
      <c r="DJZ185" s="26"/>
      <c r="DKE185" s="26"/>
      <c r="DKF185" s="26"/>
      <c r="DKH185" s="26"/>
      <c r="DKM185" s="26"/>
      <c r="DKN185" s="26"/>
      <c r="DKP185" s="26"/>
      <c r="DKU185" s="26"/>
      <c r="DKV185" s="26"/>
      <c r="DKX185" s="26"/>
      <c r="DLC185" s="26"/>
      <c r="DLD185" s="26"/>
      <c r="DLF185" s="26"/>
      <c r="DLK185" s="26"/>
      <c r="DLL185" s="26"/>
      <c r="DLN185" s="26"/>
      <c r="DLS185" s="26"/>
      <c r="DLT185" s="26"/>
      <c r="DLV185" s="26"/>
      <c r="DMA185" s="26"/>
      <c r="DMB185" s="26"/>
      <c r="DMD185" s="26"/>
      <c r="DMI185" s="26"/>
      <c r="DMJ185" s="26"/>
      <c r="DML185" s="26"/>
      <c r="DMQ185" s="26"/>
      <c r="DMR185" s="26"/>
      <c r="DMT185" s="26"/>
      <c r="DMY185" s="26"/>
      <c r="DMZ185" s="26"/>
      <c r="DNB185" s="26"/>
      <c r="DNG185" s="26"/>
      <c r="DNH185" s="26"/>
      <c r="DNJ185" s="26"/>
      <c r="DNO185" s="26"/>
      <c r="DNP185" s="26"/>
      <c r="DNR185" s="26"/>
      <c r="DNW185" s="26"/>
      <c r="DNX185" s="26"/>
      <c r="DNZ185" s="26"/>
      <c r="DOE185" s="26"/>
      <c r="DOF185" s="26"/>
      <c r="DOH185" s="26"/>
      <c r="DOM185" s="26"/>
      <c r="DON185" s="26"/>
      <c r="DOP185" s="26"/>
      <c r="DOU185" s="26"/>
      <c r="DOV185" s="26"/>
      <c r="DOX185" s="26"/>
      <c r="DPC185" s="26"/>
      <c r="DPD185" s="26"/>
      <c r="DPF185" s="26"/>
      <c r="DPK185" s="26"/>
      <c r="DPL185" s="26"/>
      <c r="DPN185" s="26"/>
      <c r="DPS185" s="26"/>
      <c r="DPT185" s="26"/>
      <c r="DPV185" s="26"/>
      <c r="DQA185" s="26"/>
      <c r="DQB185" s="26"/>
      <c r="DQD185" s="26"/>
      <c r="DQI185" s="26"/>
      <c r="DQJ185" s="26"/>
      <c r="DQL185" s="26"/>
      <c r="DQQ185" s="26"/>
      <c r="DQR185" s="26"/>
      <c r="DQT185" s="26"/>
      <c r="DQY185" s="26"/>
      <c r="DQZ185" s="26"/>
      <c r="DRB185" s="26"/>
      <c r="DRG185" s="26"/>
      <c r="DRH185" s="26"/>
      <c r="DRJ185" s="26"/>
      <c r="DRO185" s="26"/>
      <c r="DRP185" s="26"/>
      <c r="DRR185" s="26"/>
      <c r="DRW185" s="26"/>
      <c r="DRX185" s="26"/>
      <c r="DRZ185" s="26"/>
      <c r="DSE185" s="26"/>
      <c r="DSF185" s="26"/>
      <c r="DSH185" s="26"/>
      <c r="DSM185" s="26"/>
      <c r="DSN185" s="26"/>
      <c r="DSP185" s="26"/>
      <c r="DSU185" s="26"/>
      <c r="DSV185" s="26"/>
      <c r="DSX185" s="26"/>
      <c r="DTC185" s="26"/>
      <c r="DTD185" s="26"/>
      <c r="DTF185" s="26"/>
      <c r="DTK185" s="26"/>
      <c r="DTL185" s="26"/>
      <c r="DTN185" s="26"/>
      <c r="DTS185" s="26"/>
      <c r="DTT185" s="26"/>
      <c r="DTV185" s="26"/>
      <c r="DUA185" s="26"/>
      <c r="DUB185" s="26"/>
      <c r="DUD185" s="26"/>
      <c r="DUI185" s="26"/>
      <c r="DUJ185" s="26"/>
      <c r="DUL185" s="26"/>
      <c r="DUQ185" s="26"/>
      <c r="DUR185" s="26"/>
      <c r="DUT185" s="26"/>
      <c r="DUY185" s="26"/>
      <c r="DUZ185" s="26"/>
      <c r="DVB185" s="26"/>
      <c r="DVG185" s="26"/>
      <c r="DVH185" s="26"/>
      <c r="DVJ185" s="26"/>
      <c r="DVO185" s="26"/>
      <c r="DVP185" s="26"/>
      <c r="DVR185" s="26"/>
      <c r="DVW185" s="26"/>
      <c r="DVX185" s="26"/>
      <c r="DVZ185" s="26"/>
      <c r="DWE185" s="26"/>
      <c r="DWF185" s="26"/>
      <c r="DWH185" s="26"/>
      <c r="DWM185" s="26"/>
      <c r="DWN185" s="26"/>
      <c r="DWP185" s="26"/>
      <c r="DWU185" s="26"/>
      <c r="DWV185" s="26"/>
      <c r="DWX185" s="26"/>
      <c r="DXC185" s="26"/>
      <c r="DXD185" s="26"/>
      <c r="DXF185" s="26"/>
      <c r="DXK185" s="26"/>
      <c r="DXL185" s="26"/>
      <c r="DXN185" s="26"/>
      <c r="DXS185" s="26"/>
      <c r="DXT185" s="26"/>
      <c r="DXV185" s="26"/>
      <c r="DYA185" s="26"/>
      <c r="DYB185" s="26"/>
      <c r="DYD185" s="26"/>
      <c r="DYI185" s="26"/>
      <c r="DYJ185" s="26"/>
      <c r="DYL185" s="26"/>
      <c r="DYQ185" s="26"/>
      <c r="DYR185" s="26"/>
      <c r="DYT185" s="26"/>
      <c r="DYY185" s="26"/>
      <c r="DYZ185" s="26"/>
      <c r="DZB185" s="26"/>
      <c r="DZG185" s="26"/>
      <c r="DZH185" s="26"/>
      <c r="DZJ185" s="26"/>
      <c r="DZO185" s="26"/>
      <c r="DZP185" s="26"/>
      <c r="DZR185" s="26"/>
      <c r="DZW185" s="26"/>
      <c r="DZX185" s="26"/>
      <c r="DZZ185" s="26"/>
      <c r="EAE185" s="26"/>
      <c r="EAF185" s="26"/>
      <c r="EAH185" s="26"/>
      <c r="EAM185" s="26"/>
      <c r="EAN185" s="26"/>
      <c r="EAP185" s="26"/>
      <c r="EAU185" s="26"/>
      <c r="EAV185" s="26"/>
      <c r="EAX185" s="26"/>
      <c r="EBC185" s="26"/>
      <c r="EBD185" s="26"/>
      <c r="EBF185" s="26"/>
      <c r="EBK185" s="26"/>
      <c r="EBL185" s="26"/>
      <c r="EBN185" s="26"/>
      <c r="EBS185" s="26"/>
      <c r="EBT185" s="26"/>
      <c r="EBV185" s="26"/>
      <c r="ECA185" s="26"/>
      <c r="ECB185" s="26"/>
      <c r="ECD185" s="26"/>
      <c r="ECI185" s="26"/>
      <c r="ECJ185" s="26"/>
      <c r="ECL185" s="26"/>
      <c r="ECQ185" s="26"/>
      <c r="ECR185" s="26"/>
      <c r="ECT185" s="26"/>
      <c r="ECY185" s="26"/>
      <c r="ECZ185" s="26"/>
      <c r="EDB185" s="26"/>
      <c r="EDG185" s="26"/>
      <c r="EDH185" s="26"/>
      <c r="EDJ185" s="26"/>
      <c r="EDO185" s="26"/>
      <c r="EDP185" s="26"/>
      <c r="EDR185" s="26"/>
      <c r="EDW185" s="26"/>
      <c r="EDX185" s="26"/>
      <c r="EDZ185" s="26"/>
      <c r="EEE185" s="26"/>
      <c r="EEF185" s="26"/>
      <c r="EEH185" s="26"/>
      <c r="EEM185" s="26"/>
      <c r="EEN185" s="26"/>
      <c r="EEP185" s="26"/>
      <c r="EEU185" s="26"/>
      <c r="EEV185" s="26"/>
      <c r="EEX185" s="26"/>
      <c r="EFC185" s="26"/>
      <c r="EFD185" s="26"/>
      <c r="EFF185" s="26"/>
      <c r="EFK185" s="26"/>
      <c r="EFL185" s="26"/>
      <c r="EFN185" s="26"/>
      <c r="EFS185" s="26"/>
      <c r="EFT185" s="26"/>
      <c r="EFV185" s="26"/>
      <c r="EGA185" s="26"/>
      <c r="EGB185" s="26"/>
      <c r="EGD185" s="26"/>
      <c r="EGI185" s="26"/>
      <c r="EGJ185" s="26"/>
      <c r="EGL185" s="26"/>
      <c r="EGQ185" s="26"/>
      <c r="EGR185" s="26"/>
      <c r="EGT185" s="26"/>
      <c r="EGY185" s="26"/>
      <c r="EGZ185" s="26"/>
      <c r="EHB185" s="26"/>
      <c r="EHG185" s="26"/>
      <c r="EHH185" s="26"/>
      <c r="EHJ185" s="26"/>
      <c r="EHO185" s="26"/>
      <c r="EHP185" s="26"/>
      <c r="EHR185" s="26"/>
      <c r="EHW185" s="26"/>
      <c r="EHX185" s="26"/>
      <c r="EHZ185" s="26"/>
      <c r="EIE185" s="26"/>
      <c r="EIF185" s="26"/>
      <c r="EIH185" s="26"/>
      <c r="EIM185" s="26"/>
      <c r="EIN185" s="26"/>
      <c r="EIP185" s="26"/>
      <c r="EIU185" s="26"/>
      <c r="EIV185" s="26"/>
      <c r="EIX185" s="26"/>
      <c r="EJC185" s="26"/>
      <c r="EJD185" s="26"/>
      <c r="EJF185" s="26"/>
      <c r="EJK185" s="26"/>
      <c r="EJL185" s="26"/>
      <c r="EJN185" s="26"/>
      <c r="EJS185" s="26"/>
      <c r="EJT185" s="26"/>
      <c r="EJV185" s="26"/>
      <c r="EKA185" s="26"/>
      <c r="EKB185" s="26"/>
      <c r="EKD185" s="26"/>
      <c r="EKI185" s="26"/>
      <c r="EKJ185" s="26"/>
      <c r="EKL185" s="26"/>
      <c r="EKQ185" s="26"/>
      <c r="EKR185" s="26"/>
      <c r="EKT185" s="26"/>
      <c r="EKY185" s="26"/>
      <c r="EKZ185" s="26"/>
      <c r="ELB185" s="26"/>
      <c r="ELG185" s="26"/>
      <c r="ELH185" s="26"/>
      <c r="ELJ185" s="26"/>
      <c r="ELO185" s="26"/>
      <c r="ELP185" s="26"/>
      <c r="ELR185" s="26"/>
      <c r="ELW185" s="26"/>
      <c r="ELX185" s="26"/>
      <c r="ELZ185" s="26"/>
      <c r="EME185" s="26"/>
      <c r="EMF185" s="26"/>
      <c r="EMH185" s="26"/>
      <c r="EMM185" s="26"/>
      <c r="EMN185" s="26"/>
      <c r="EMP185" s="26"/>
      <c r="EMU185" s="26"/>
      <c r="EMV185" s="26"/>
      <c r="EMX185" s="26"/>
      <c r="ENC185" s="26"/>
      <c r="END185" s="26"/>
      <c r="ENF185" s="26"/>
      <c r="ENK185" s="26"/>
      <c r="ENL185" s="26"/>
      <c r="ENN185" s="26"/>
      <c r="ENS185" s="26"/>
      <c r="ENT185" s="26"/>
      <c r="ENV185" s="26"/>
      <c r="EOA185" s="26"/>
      <c r="EOB185" s="26"/>
      <c r="EOD185" s="26"/>
      <c r="EOI185" s="26"/>
      <c r="EOJ185" s="26"/>
      <c r="EOL185" s="26"/>
      <c r="EOQ185" s="26"/>
      <c r="EOR185" s="26"/>
      <c r="EOT185" s="26"/>
      <c r="EOY185" s="26"/>
      <c r="EOZ185" s="26"/>
      <c r="EPB185" s="26"/>
      <c r="EPG185" s="26"/>
      <c r="EPH185" s="26"/>
      <c r="EPJ185" s="26"/>
      <c r="EPO185" s="26"/>
      <c r="EPP185" s="26"/>
      <c r="EPR185" s="26"/>
      <c r="EPW185" s="26"/>
      <c r="EPX185" s="26"/>
      <c r="EPZ185" s="26"/>
      <c r="EQE185" s="26"/>
      <c r="EQF185" s="26"/>
      <c r="EQH185" s="26"/>
      <c r="EQM185" s="26"/>
      <c r="EQN185" s="26"/>
      <c r="EQP185" s="26"/>
      <c r="EQU185" s="26"/>
      <c r="EQV185" s="26"/>
      <c r="EQX185" s="26"/>
      <c r="ERC185" s="26"/>
      <c r="ERD185" s="26"/>
      <c r="ERF185" s="26"/>
      <c r="ERK185" s="26"/>
      <c r="ERL185" s="26"/>
      <c r="ERN185" s="26"/>
      <c r="ERS185" s="26"/>
      <c r="ERT185" s="26"/>
      <c r="ERV185" s="26"/>
      <c r="ESA185" s="26"/>
      <c r="ESB185" s="26"/>
      <c r="ESD185" s="26"/>
      <c r="ESI185" s="26"/>
      <c r="ESJ185" s="26"/>
      <c r="ESL185" s="26"/>
      <c r="ESQ185" s="26"/>
      <c r="ESR185" s="26"/>
      <c r="EST185" s="26"/>
      <c r="ESY185" s="26"/>
      <c r="ESZ185" s="26"/>
      <c r="ETB185" s="26"/>
      <c r="ETG185" s="26"/>
      <c r="ETH185" s="26"/>
      <c r="ETJ185" s="26"/>
      <c r="ETO185" s="26"/>
      <c r="ETP185" s="26"/>
      <c r="ETR185" s="26"/>
      <c r="ETW185" s="26"/>
      <c r="ETX185" s="26"/>
      <c r="ETZ185" s="26"/>
      <c r="EUE185" s="26"/>
      <c r="EUF185" s="26"/>
      <c r="EUH185" s="26"/>
      <c r="EUM185" s="26"/>
      <c r="EUN185" s="26"/>
      <c r="EUP185" s="26"/>
      <c r="EUU185" s="26"/>
      <c r="EUV185" s="26"/>
      <c r="EUX185" s="26"/>
      <c r="EVC185" s="26"/>
      <c r="EVD185" s="26"/>
      <c r="EVF185" s="26"/>
      <c r="EVK185" s="26"/>
      <c r="EVL185" s="26"/>
      <c r="EVN185" s="26"/>
      <c r="EVS185" s="26"/>
      <c r="EVT185" s="26"/>
      <c r="EVV185" s="26"/>
      <c r="EWA185" s="26"/>
      <c r="EWB185" s="26"/>
      <c r="EWD185" s="26"/>
      <c r="EWI185" s="26"/>
      <c r="EWJ185" s="26"/>
      <c r="EWL185" s="26"/>
      <c r="EWQ185" s="26"/>
      <c r="EWR185" s="26"/>
      <c r="EWT185" s="26"/>
      <c r="EWY185" s="26"/>
      <c r="EWZ185" s="26"/>
      <c r="EXB185" s="26"/>
      <c r="EXG185" s="26"/>
      <c r="EXH185" s="26"/>
      <c r="EXJ185" s="26"/>
      <c r="EXO185" s="26"/>
      <c r="EXP185" s="26"/>
      <c r="EXR185" s="26"/>
      <c r="EXW185" s="26"/>
      <c r="EXX185" s="26"/>
      <c r="EXZ185" s="26"/>
      <c r="EYE185" s="26"/>
      <c r="EYF185" s="26"/>
      <c r="EYH185" s="26"/>
      <c r="EYM185" s="26"/>
      <c r="EYN185" s="26"/>
      <c r="EYP185" s="26"/>
      <c r="EYU185" s="26"/>
      <c r="EYV185" s="26"/>
      <c r="EYX185" s="26"/>
      <c r="EZC185" s="26"/>
      <c r="EZD185" s="26"/>
      <c r="EZF185" s="26"/>
      <c r="EZK185" s="26"/>
      <c r="EZL185" s="26"/>
      <c r="EZN185" s="26"/>
      <c r="EZS185" s="26"/>
      <c r="EZT185" s="26"/>
      <c r="EZV185" s="26"/>
      <c r="FAA185" s="26"/>
      <c r="FAB185" s="26"/>
      <c r="FAD185" s="26"/>
      <c r="FAI185" s="26"/>
      <c r="FAJ185" s="26"/>
      <c r="FAL185" s="26"/>
      <c r="FAQ185" s="26"/>
      <c r="FAR185" s="26"/>
      <c r="FAT185" s="26"/>
      <c r="FAY185" s="26"/>
      <c r="FAZ185" s="26"/>
      <c r="FBB185" s="26"/>
      <c r="FBG185" s="26"/>
      <c r="FBH185" s="26"/>
      <c r="FBJ185" s="26"/>
      <c r="FBO185" s="26"/>
      <c r="FBP185" s="26"/>
      <c r="FBR185" s="26"/>
      <c r="FBW185" s="26"/>
      <c r="FBX185" s="26"/>
      <c r="FBZ185" s="26"/>
      <c r="FCE185" s="26"/>
      <c r="FCF185" s="26"/>
      <c r="FCH185" s="26"/>
      <c r="FCM185" s="26"/>
      <c r="FCN185" s="26"/>
      <c r="FCP185" s="26"/>
      <c r="FCU185" s="26"/>
      <c r="FCV185" s="26"/>
      <c r="FCX185" s="26"/>
      <c r="FDC185" s="26"/>
      <c r="FDD185" s="26"/>
      <c r="FDF185" s="26"/>
      <c r="FDK185" s="26"/>
      <c r="FDL185" s="26"/>
      <c r="FDN185" s="26"/>
      <c r="FDS185" s="26"/>
      <c r="FDT185" s="26"/>
      <c r="FDV185" s="26"/>
      <c r="FEA185" s="26"/>
      <c r="FEB185" s="26"/>
      <c r="FED185" s="26"/>
      <c r="FEI185" s="26"/>
      <c r="FEJ185" s="26"/>
      <c r="FEL185" s="26"/>
      <c r="FEQ185" s="26"/>
      <c r="FER185" s="26"/>
      <c r="FET185" s="26"/>
      <c r="FEY185" s="26"/>
      <c r="FEZ185" s="26"/>
      <c r="FFB185" s="26"/>
      <c r="FFG185" s="26"/>
      <c r="FFH185" s="26"/>
      <c r="FFJ185" s="26"/>
      <c r="FFO185" s="26"/>
      <c r="FFP185" s="26"/>
      <c r="FFR185" s="26"/>
      <c r="FFW185" s="26"/>
      <c r="FFX185" s="26"/>
      <c r="FFZ185" s="26"/>
      <c r="FGE185" s="26"/>
      <c r="FGF185" s="26"/>
      <c r="FGH185" s="26"/>
      <c r="FGM185" s="26"/>
      <c r="FGN185" s="26"/>
      <c r="FGP185" s="26"/>
      <c r="FGU185" s="26"/>
      <c r="FGV185" s="26"/>
      <c r="FGX185" s="26"/>
      <c r="FHC185" s="26"/>
      <c r="FHD185" s="26"/>
      <c r="FHF185" s="26"/>
      <c r="FHK185" s="26"/>
      <c r="FHL185" s="26"/>
      <c r="FHN185" s="26"/>
      <c r="FHS185" s="26"/>
      <c r="FHT185" s="26"/>
      <c r="FHV185" s="26"/>
      <c r="FIA185" s="26"/>
      <c r="FIB185" s="26"/>
      <c r="FID185" s="26"/>
      <c r="FII185" s="26"/>
      <c r="FIJ185" s="26"/>
      <c r="FIL185" s="26"/>
      <c r="FIQ185" s="26"/>
      <c r="FIR185" s="26"/>
      <c r="FIT185" s="26"/>
      <c r="FIY185" s="26"/>
      <c r="FIZ185" s="26"/>
      <c r="FJB185" s="26"/>
      <c r="FJG185" s="26"/>
      <c r="FJH185" s="26"/>
      <c r="FJJ185" s="26"/>
      <c r="FJO185" s="26"/>
      <c r="FJP185" s="26"/>
      <c r="FJR185" s="26"/>
      <c r="FJW185" s="26"/>
      <c r="FJX185" s="26"/>
      <c r="FJZ185" s="26"/>
      <c r="FKE185" s="26"/>
      <c r="FKF185" s="26"/>
      <c r="FKH185" s="26"/>
      <c r="FKM185" s="26"/>
      <c r="FKN185" s="26"/>
      <c r="FKP185" s="26"/>
      <c r="FKU185" s="26"/>
      <c r="FKV185" s="26"/>
      <c r="FKX185" s="26"/>
      <c r="FLC185" s="26"/>
      <c r="FLD185" s="26"/>
      <c r="FLF185" s="26"/>
      <c r="FLK185" s="26"/>
      <c r="FLL185" s="26"/>
      <c r="FLN185" s="26"/>
      <c r="FLS185" s="26"/>
      <c r="FLT185" s="26"/>
      <c r="FLV185" s="26"/>
      <c r="FMA185" s="26"/>
      <c r="FMB185" s="26"/>
      <c r="FMD185" s="26"/>
      <c r="FMI185" s="26"/>
      <c r="FMJ185" s="26"/>
      <c r="FML185" s="26"/>
      <c r="FMQ185" s="26"/>
      <c r="FMR185" s="26"/>
      <c r="FMT185" s="26"/>
      <c r="FMY185" s="26"/>
      <c r="FMZ185" s="26"/>
      <c r="FNB185" s="26"/>
      <c r="FNG185" s="26"/>
      <c r="FNH185" s="26"/>
      <c r="FNJ185" s="26"/>
      <c r="FNO185" s="26"/>
      <c r="FNP185" s="26"/>
      <c r="FNR185" s="26"/>
      <c r="FNW185" s="26"/>
      <c r="FNX185" s="26"/>
      <c r="FNZ185" s="26"/>
      <c r="FOE185" s="26"/>
      <c r="FOF185" s="26"/>
      <c r="FOH185" s="26"/>
      <c r="FOM185" s="26"/>
      <c r="FON185" s="26"/>
      <c r="FOP185" s="26"/>
      <c r="FOU185" s="26"/>
      <c r="FOV185" s="26"/>
      <c r="FOX185" s="26"/>
      <c r="FPC185" s="26"/>
      <c r="FPD185" s="26"/>
      <c r="FPF185" s="26"/>
      <c r="FPK185" s="26"/>
      <c r="FPL185" s="26"/>
      <c r="FPN185" s="26"/>
      <c r="FPS185" s="26"/>
      <c r="FPT185" s="26"/>
      <c r="FPV185" s="26"/>
      <c r="FQA185" s="26"/>
      <c r="FQB185" s="26"/>
      <c r="FQD185" s="26"/>
      <c r="FQI185" s="26"/>
      <c r="FQJ185" s="26"/>
      <c r="FQL185" s="26"/>
      <c r="FQQ185" s="26"/>
      <c r="FQR185" s="26"/>
      <c r="FQT185" s="26"/>
      <c r="FQY185" s="26"/>
      <c r="FQZ185" s="26"/>
      <c r="FRB185" s="26"/>
      <c r="FRG185" s="26"/>
      <c r="FRH185" s="26"/>
      <c r="FRJ185" s="26"/>
      <c r="FRO185" s="26"/>
      <c r="FRP185" s="26"/>
      <c r="FRR185" s="26"/>
      <c r="FRW185" s="26"/>
      <c r="FRX185" s="26"/>
      <c r="FRZ185" s="26"/>
      <c r="FSE185" s="26"/>
      <c r="FSF185" s="26"/>
      <c r="FSH185" s="26"/>
      <c r="FSM185" s="26"/>
      <c r="FSN185" s="26"/>
      <c r="FSP185" s="26"/>
      <c r="FSU185" s="26"/>
      <c r="FSV185" s="26"/>
      <c r="FSX185" s="26"/>
      <c r="FTC185" s="26"/>
      <c r="FTD185" s="26"/>
      <c r="FTF185" s="26"/>
      <c r="FTK185" s="26"/>
      <c r="FTL185" s="26"/>
      <c r="FTN185" s="26"/>
      <c r="FTS185" s="26"/>
      <c r="FTT185" s="26"/>
      <c r="FTV185" s="26"/>
      <c r="FUA185" s="26"/>
      <c r="FUB185" s="26"/>
      <c r="FUD185" s="26"/>
      <c r="FUI185" s="26"/>
      <c r="FUJ185" s="26"/>
      <c r="FUL185" s="26"/>
      <c r="FUQ185" s="26"/>
      <c r="FUR185" s="26"/>
      <c r="FUT185" s="26"/>
      <c r="FUY185" s="26"/>
      <c r="FUZ185" s="26"/>
      <c r="FVB185" s="26"/>
      <c r="FVG185" s="26"/>
      <c r="FVH185" s="26"/>
      <c r="FVJ185" s="26"/>
      <c r="FVO185" s="26"/>
      <c r="FVP185" s="26"/>
      <c r="FVR185" s="26"/>
      <c r="FVW185" s="26"/>
      <c r="FVX185" s="26"/>
      <c r="FVZ185" s="26"/>
      <c r="FWE185" s="26"/>
      <c r="FWF185" s="26"/>
      <c r="FWH185" s="26"/>
      <c r="FWM185" s="26"/>
      <c r="FWN185" s="26"/>
      <c r="FWP185" s="26"/>
      <c r="FWU185" s="26"/>
      <c r="FWV185" s="26"/>
      <c r="FWX185" s="26"/>
      <c r="FXC185" s="26"/>
      <c r="FXD185" s="26"/>
      <c r="FXF185" s="26"/>
      <c r="FXK185" s="26"/>
      <c r="FXL185" s="26"/>
      <c r="FXN185" s="26"/>
      <c r="FXS185" s="26"/>
      <c r="FXT185" s="26"/>
      <c r="FXV185" s="26"/>
      <c r="FYA185" s="26"/>
      <c r="FYB185" s="26"/>
      <c r="FYD185" s="26"/>
      <c r="FYI185" s="26"/>
      <c r="FYJ185" s="26"/>
      <c r="FYL185" s="26"/>
      <c r="FYQ185" s="26"/>
      <c r="FYR185" s="26"/>
      <c r="FYT185" s="26"/>
      <c r="FYY185" s="26"/>
      <c r="FYZ185" s="26"/>
      <c r="FZB185" s="26"/>
      <c r="FZG185" s="26"/>
      <c r="FZH185" s="26"/>
      <c r="FZJ185" s="26"/>
      <c r="FZO185" s="26"/>
      <c r="FZP185" s="26"/>
      <c r="FZR185" s="26"/>
      <c r="FZW185" s="26"/>
      <c r="FZX185" s="26"/>
      <c r="FZZ185" s="26"/>
      <c r="GAE185" s="26"/>
      <c r="GAF185" s="26"/>
      <c r="GAH185" s="26"/>
      <c r="GAM185" s="26"/>
      <c r="GAN185" s="26"/>
      <c r="GAP185" s="26"/>
      <c r="GAU185" s="26"/>
      <c r="GAV185" s="26"/>
      <c r="GAX185" s="26"/>
      <c r="GBC185" s="26"/>
      <c r="GBD185" s="26"/>
      <c r="GBF185" s="26"/>
      <c r="GBK185" s="26"/>
      <c r="GBL185" s="26"/>
      <c r="GBN185" s="26"/>
      <c r="GBS185" s="26"/>
      <c r="GBT185" s="26"/>
      <c r="GBV185" s="26"/>
      <c r="GCA185" s="26"/>
      <c r="GCB185" s="26"/>
      <c r="GCD185" s="26"/>
      <c r="GCI185" s="26"/>
      <c r="GCJ185" s="26"/>
      <c r="GCL185" s="26"/>
      <c r="GCQ185" s="26"/>
      <c r="GCR185" s="26"/>
      <c r="GCT185" s="26"/>
      <c r="GCY185" s="26"/>
      <c r="GCZ185" s="26"/>
      <c r="GDB185" s="26"/>
      <c r="GDG185" s="26"/>
      <c r="GDH185" s="26"/>
      <c r="GDJ185" s="26"/>
      <c r="GDO185" s="26"/>
      <c r="GDP185" s="26"/>
      <c r="GDR185" s="26"/>
      <c r="GDW185" s="26"/>
      <c r="GDX185" s="26"/>
      <c r="GDZ185" s="26"/>
      <c r="GEE185" s="26"/>
      <c r="GEF185" s="26"/>
      <c r="GEH185" s="26"/>
      <c r="GEM185" s="26"/>
      <c r="GEN185" s="26"/>
      <c r="GEP185" s="26"/>
      <c r="GEU185" s="26"/>
      <c r="GEV185" s="26"/>
      <c r="GEX185" s="26"/>
      <c r="GFC185" s="26"/>
      <c r="GFD185" s="26"/>
      <c r="GFF185" s="26"/>
      <c r="GFK185" s="26"/>
      <c r="GFL185" s="26"/>
      <c r="GFN185" s="26"/>
      <c r="GFS185" s="26"/>
      <c r="GFT185" s="26"/>
      <c r="GFV185" s="26"/>
      <c r="GGA185" s="26"/>
      <c r="GGB185" s="26"/>
      <c r="GGD185" s="26"/>
      <c r="GGI185" s="26"/>
      <c r="GGJ185" s="26"/>
      <c r="GGL185" s="26"/>
      <c r="GGQ185" s="26"/>
      <c r="GGR185" s="26"/>
      <c r="GGT185" s="26"/>
      <c r="GGY185" s="26"/>
      <c r="GGZ185" s="26"/>
      <c r="GHB185" s="26"/>
      <c r="GHG185" s="26"/>
      <c r="GHH185" s="26"/>
      <c r="GHJ185" s="26"/>
      <c r="GHO185" s="26"/>
      <c r="GHP185" s="26"/>
      <c r="GHR185" s="26"/>
      <c r="GHW185" s="26"/>
      <c r="GHX185" s="26"/>
      <c r="GHZ185" s="26"/>
      <c r="GIE185" s="26"/>
      <c r="GIF185" s="26"/>
      <c r="GIH185" s="26"/>
      <c r="GIM185" s="26"/>
      <c r="GIN185" s="26"/>
      <c r="GIP185" s="26"/>
      <c r="GIU185" s="26"/>
      <c r="GIV185" s="26"/>
      <c r="GIX185" s="26"/>
      <c r="GJC185" s="26"/>
      <c r="GJD185" s="26"/>
      <c r="GJF185" s="26"/>
      <c r="GJK185" s="26"/>
      <c r="GJL185" s="26"/>
      <c r="GJN185" s="26"/>
      <c r="GJS185" s="26"/>
      <c r="GJT185" s="26"/>
      <c r="GJV185" s="26"/>
      <c r="GKA185" s="26"/>
      <c r="GKB185" s="26"/>
      <c r="GKD185" s="26"/>
      <c r="GKI185" s="26"/>
      <c r="GKJ185" s="26"/>
      <c r="GKL185" s="26"/>
      <c r="GKQ185" s="26"/>
      <c r="GKR185" s="26"/>
      <c r="GKT185" s="26"/>
      <c r="GKY185" s="26"/>
      <c r="GKZ185" s="26"/>
      <c r="GLB185" s="26"/>
      <c r="GLG185" s="26"/>
      <c r="GLH185" s="26"/>
      <c r="GLJ185" s="26"/>
      <c r="GLO185" s="26"/>
      <c r="GLP185" s="26"/>
      <c r="GLR185" s="26"/>
      <c r="GLW185" s="26"/>
      <c r="GLX185" s="26"/>
      <c r="GLZ185" s="26"/>
      <c r="GME185" s="26"/>
      <c r="GMF185" s="26"/>
      <c r="GMH185" s="26"/>
      <c r="GMM185" s="26"/>
      <c r="GMN185" s="26"/>
      <c r="GMP185" s="26"/>
      <c r="GMU185" s="26"/>
      <c r="GMV185" s="26"/>
      <c r="GMX185" s="26"/>
      <c r="GNC185" s="26"/>
      <c r="GND185" s="26"/>
      <c r="GNF185" s="26"/>
      <c r="GNK185" s="26"/>
      <c r="GNL185" s="26"/>
      <c r="GNN185" s="26"/>
      <c r="GNS185" s="26"/>
      <c r="GNT185" s="26"/>
      <c r="GNV185" s="26"/>
      <c r="GOA185" s="26"/>
      <c r="GOB185" s="26"/>
      <c r="GOD185" s="26"/>
      <c r="GOI185" s="26"/>
      <c r="GOJ185" s="26"/>
      <c r="GOL185" s="26"/>
      <c r="GOQ185" s="26"/>
      <c r="GOR185" s="26"/>
      <c r="GOT185" s="26"/>
      <c r="GOY185" s="26"/>
      <c r="GOZ185" s="26"/>
      <c r="GPB185" s="26"/>
      <c r="GPG185" s="26"/>
      <c r="GPH185" s="26"/>
      <c r="GPJ185" s="26"/>
      <c r="GPO185" s="26"/>
      <c r="GPP185" s="26"/>
      <c r="GPR185" s="26"/>
      <c r="GPW185" s="26"/>
      <c r="GPX185" s="26"/>
      <c r="GPZ185" s="26"/>
      <c r="GQE185" s="26"/>
      <c r="GQF185" s="26"/>
      <c r="GQH185" s="26"/>
      <c r="GQM185" s="26"/>
      <c r="GQN185" s="26"/>
      <c r="GQP185" s="26"/>
      <c r="GQU185" s="26"/>
      <c r="GQV185" s="26"/>
      <c r="GQX185" s="26"/>
      <c r="GRC185" s="26"/>
      <c r="GRD185" s="26"/>
      <c r="GRF185" s="26"/>
      <c r="GRK185" s="26"/>
      <c r="GRL185" s="26"/>
      <c r="GRN185" s="26"/>
      <c r="GRS185" s="26"/>
      <c r="GRT185" s="26"/>
      <c r="GRV185" s="26"/>
      <c r="GSA185" s="26"/>
      <c r="GSB185" s="26"/>
      <c r="GSD185" s="26"/>
      <c r="GSI185" s="26"/>
      <c r="GSJ185" s="26"/>
      <c r="GSL185" s="26"/>
      <c r="GSQ185" s="26"/>
      <c r="GSR185" s="26"/>
      <c r="GST185" s="26"/>
      <c r="GSY185" s="26"/>
      <c r="GSZ185" s="26"/>
      <c r="GTB185" s="26"/>
      <c r="GTG185" s="26"/>
      <c r="GTH185" s="26"/>
      <c r="GTJ185" s="26"/>
      <c r="GTO185" s="26"/>
      <c r="GTP185" s="26"/>
      <c r="GTR185" s="26"/>
      <c r="GTW185" s="26"/>
      <c r="GTX185" s="26"/>
      <c r="GTZ185" s="26"/>
      <c r="GUE185" s="26"/>
      <c r="GUF185" s="26"/>
      <c r="GUH185" s="26"/>
      <c r="GUM185" s="26"/>
      <c r="GUN185" s="26"/>
      <c r="GUP185" s="26"/>
      <c r="GUU185" s="26"/>
      <c r="GUV185" s="26"/>
      <c r="GUX185" s="26"/>
      <c r="GVC185" s="26"/>
      <c r="GVD185" s="26"/>
      <c r="GVF185" s="26"/>
      <c r="GVK185" s="26"/>
      <c r="GVL185" s="26"/>
      <c r="GVN185" s="26"/>
      <c r="GVS185" s="26"/>
      <c r="GVT185" s="26"/>
      <c r="GVV185" s="26"/>
      <c r="GWA185" s="26"/>
      <c r="GWB185" s="26"/>
      <c r="GWD185" s="26"/>
      <c r="GWI185" s="26"/>
      <c r="GWJ185" s="26"/>
      <c r="GWL185" s="26"/>
      <c r="GWQ185" s="26"/>
      <c r="GWR185" s="26"/>
      <c r="GWT185" s="26"/>
      <c r="GWY185" s="26"/>
      <c r="GWZ185" s="26"/>
      <c r="GXB185" s="26"/>
      <c r="GXG185" s="26"/>
      <c r="GXH185" s="26"/>
      <c r="GXJ185" s="26"/>
      <c r="GXO185" s="26"/>
      <c r="GXP185" s="26"/>
      <c r="GXR185" s="26"/>
      <c r="GXW185" s="26"/>
      <c r="GXX185" s="26"/>
      <c r="GXZ185" s="26"/>
      <c r="GYE185" s="26"/>
      <c r="GYF185" s="26"/>
      <c r="GYH185" s="26"/>
      <c r="GYM185" s="26"/>
      <c r="GYN185" s="26"/>
      <c r="GYP185" s="26"/>
      <c r="GYU185" s="26"/>
      <c r="GYV185" s="26"/>
      <c r="GYX185" s="26"/>
      <c r="GZC185" s="26"/>
      <c r="GZD185" s="26"/>
      <c r="GZF185" s="26"/>
      <c r="GZK185" s="26"/>
      <c r="GZL185" s="26"/>
      <c r="GZN185" s="26"/>
      <c r="GZS185" s="26"/>
      <c r="GZT185" s="26"/>
      <c r="GZV185" s="26"/>
      <c r="HAA185" s="26"/>
      <c r="HAB185" s="26"/>
      <c r="HAD185" s="26"/>
      <c r="HAI185" s="26"/>
      <c r="HAJ185" s="26"/>
      <c r="HAL185" s="26"/>
      <c r="HAQ185" s="26"/>
      <c r="HAR185" s="26"/>
      <c r="HAT185" s="26"/>
      <c r="HAY185" s="26"/>
      <c r="HAZ185" s="26"/>
      <c r="HBB185" s="26"/>
      <c r="HBG185" s="26"/>
      <c r="HBH185" s="26"/>
      <c r="HBJ185" s="26"/>
      <c r="HBO185" s="26"/>
      <c r="HBP185" s="26"/>
      <c r="HBR185" s="26"/>
      <c r="HBW185" s="26"/>
      <c r="HBX185" s="26"/>
      <c r="HBZ185" s="26"/>
      <c r="HCE185" s="26"/>
      <c r="HCF185" s="26"/>
      <c r="HCH185" s="26"/>
      <c r="HCM185" s="26"/>
      <c r="HCN185" s="26"/>
      <c r="HCP185" s="26"/>
      <c r="HCU185" s="26"/>
      <c r="HCV185" s="26"/>
      <c r="HCX185" s="26"/>
      <c r="HDC185" s="26"/>
      <c r="HDD185" s="26"/>
      <c r="HDF185" s="26"/>
      <c r="HDK185" s="26"/>
      <c r="HDL185" s="26"/>
      <c r="HDN185" s="26"/>
      <c r="HDS185" s="26"/>
      <c r="HDT185" s="26"/>
      <c r="HDV185" s="26"/>
      <c r="HEA185" s="26"/>
      <c r="HEB185" s="26"/>
      <c r="HED185" s="26"/>
      <c r="HEI185" s="26"/>
      <c r="HEJ185" s="26"/>
      <c r="HEL185" s="26"/>
      <c r="HEQ185" s="26"/>
      <c r="HER185" s="26"/>
      <c r="HET185" s="26"/>
      <c r="HEY185" s="26"/>
      <c r="HEZ185" s="26"/>
      <c r="HFB185" s="26"/>
      <c r="HFG185" s="26"/>
      <c r="HFH185" s="26"/>
      <c r="HFJ185" s="26"/>
      <c r="HFO185" s="26"/>
      <c r="HFP185" s="26"/>
      <c r="HFR185" s="26"/>
      <c r="HFW185" s="26"/>
      <c r="HFX185" s="26"/>
      <c r="HFZ185" s="26"/>
      <c r="HGE185" s="26"/>
      <c r="HGF185" s="26"/>
      <c r="HGH185" s="26"/>
      <c r="HGM185" s="26"/>
      <c r="HGN185" s="26"/>
      <c r="HGP185" s="26"/>
      <c r="HGU185" s="26"/>
      <c r="HGV185" s="26"/>
      <c r="HGX185" s="26"/>
      <c r="HHC185" s="26"/>
      <c r="HHD185" s="26"/>
      <c r="HHF185" s="26"/>
      <c r="HHK185" s="26"/>
      <c r="HHL185" s="26"/>
      <c r="HHN185" s="26"/>
      <c r="HHS185" s="26"/>
      <c r="HHT185" s="26"/>
      <c r="HHV185" s="26"/>
      <c r="HIA185" s="26"/>
      <c r="HIB185" s="26"/>
      <c r="HID185" s="26"/>
      <c r="HII185" s="26"/>
      <c r="HIJ185" s="26"/>
      <c r="HIL185" s="26"/>
      <c r="HIQ185" s="26"/>
      <c r="HIR185" s="26"/>
      <c r="HIT185" s="26"/>
      <c r="HIY185" s="26"/>
      <c r="HIZ185" s="26"/>
      <c r="HJB185" s="26"/>
      <c r="HJG185" s="26"/>
      <c r="HJH185" s="26"/>
      <c r="HJJ185" s="26"/>
      <c r="HJO185" s="26"/>
      <c r="HJP185" s="26"/>
      <c r="HJR185" s="26"/>
      <c r="HJW185" s="26"/>
      <c r="HJX185" s="26"/>
      <c r="HJZ185" s="26"/>
      <c r="HKE185" s="26"/>
      <c r="HKF185" s="26"/>
      <c r="HKH185" s="26"/>
      <c r="HKM185" s="26"/>
      <c r="HKN185" s="26"/>
      <c r="HKP185" s="26"/>
      <c r="HKU185" s="26"/>
      <c r="HKV185" s="26"/>
      <c r="HKX185" s="26"/>
      <c r="HLC185" s="26"/>
      <c r="HLD185" s="26"/>
      <c r="HLF185" s="26"/>
      <c r="HLK185" s="26"/>
      <c r="HLL185" s="26"/>
      <c r="HLN185" s="26"/>
      <c r="HLS185" s="26"/>
      <c r="HLT185" s="26"/>
      <c r="HLV185" s="26"/>
      <c r="HMA185" s="26"/>
      <c r="HMB185" s="26"/>
      <c r="HMD185" s="26"/>
      <c r="HMI185" s="26"/>
      <c r="HMJ185" s="26"/>
      <c r="HML185" s="26"/>
      <c r="HMQ185" s="26"/>
      <c r="HMR185" s="26"/>
      <c r="HMT185" s="26"/>
      <c r="HMY185" s="26"/>
      <c r="HMZ185" s="26"/>
      <c r="HNB185" s="26"/>
      <c r="HNG185" s="26"/>
      <c r="HNH185" s="26"/>
      <c r="HNJ185" s="26"/>
      <c r="HNO185" s="26"/>
      <c r="HNP185" s="26"/>
      <c r="HNR185" s="26"/>
      <c r="HNW185" s="26"/>
      <c r="HNX185" s="26"/>
      <c r="HNZ185" s="26"/>
      <c r="HOE185" s="26"/>
      <c r="HOF185" s="26"/>
      <c r="HOH185" s="26"/>
      <c r="HOM185" s="26"/>
      <c r="HON185" s="26"/>
      <c r="HOP185" s="26"/>
      <c r="HOU185" s="26"/>
      <c r="HOV185" s="26"/>
      <c r="HOX185" s="26"/>
      <c r="HPC185" s="26"/>
      <c r="HPD185" s="26"/>
      <c r="HPF185" s="26"/>
      <c r="HPK185" s="26"/>
      <c r="HPL185" s="26"/>
      <c r="HPN185" s="26"/>
      <c r="HPS185" s="26"/>
      <c r="HPT185" s="26"/>
      <c r="HPV185" s="26"/>
      <c r="HQA185" s="26"/>
      <c r="HQB185" s="26"/>
      <c r="HQD185" s="26"/>
      <c r="HQI185" s="26"/>
      <c r="HQJ185" s="26"/>
      <c r="HQL185" s="26"/>
      <c r="HQQ185" s="26"/>
      <c r="HQR185" s="26"/>
      <c r="HQT185" s="26"/>
      <c r="HQY185" s="26"/>
      <c r="HQZ185" s="26"/>
      <c r="HRB185" s="26"/>
      <c r="HRG185" s="26"/>
      <c r="HRH185" s="26"/>
      <c r="HRJ185" s="26"/>
      <c r="HRO185" s="26"/>
      <c r="HRP185" s="26"/>
      <c r="HRR185" s="26"/>
      <c r="HRW185" s="26"/>
      <c r="HRX185" s="26"/>
      <c r="HRZ185" s="26"/>
      <c r="HSE185" s="26"/>
      <c r="HSF185" s="26"/>
      <c r="HSH185" s="26"/>
      <c r="HSM185" s="26"/>
      <c r="HSN185" s="26"/>
      <c r="HSP185" s="26"/>
      <c r="HSU185" s="26"/>
      <c r="HSV185" s="26"/>
      <c r="HSX185" s="26"/>
      <c r="HTC185" s="26"/>
      <c r="HTD185" s="26"/>
      <c r="HTF185" s="26"/>
      <c r="HTK185" s="26"/>
      <c r="HTL185" s="26"/>
      <c r="HTN185" s="26"/>
      <c r="HTS185" s="26"/>
      <c r="HTT185" s="26"/>
      <c r="HTV185" s="26"/>
      <c r="HUA185" s="26"/>
      <c r="HUB185" s="26"/>
      <c r="HUD185" s="26"/>
      <c r="HUI185" s="26"/>
      <c r="HUJ185" s="26"/>
      <c r="HUL185" s="26"/>
      <c r="HUQ185" s="26"/>
      <c r="HUR185" s="26"/>
      <c r="HUT185" s="26"/>
      <c r="HUY185" s="26"/>
      <c r="HUZ185" s="26"/>
      <c r="HVB185" s="26"/>
      <c r="HVG185" s="26"/>
      <c r="HVH185" s="26"/>
      <c r="HVJ185" s="26"/>
      <c r="HVO185" s="26"/>
      <c r="HVP185" s="26"/>
      <c r="HVR185" s="26"/>
      <c r="HVW185" s="26"/>
      <c r="HVX185" s="26"/>
      <c r="HVZ185" s="26"/>
      <c r="HWE185" s="26"/>
      <c r="HWF185" s="26"/>
      <c r="HWH185" s="26"/>
      <c r="HWM185" s="26"/>
      <c r="HWN185" s="26"/>
      <c r="HWP185" s="26"/>
      <c r="HWU185" s="26"/>
      <c r="HWV185" s="26"/>
      <c r="HWX185" s="26"/>
      <c r="HXC185" s="26"/>
      <c r="HXD185" s="26"/>
      <c r="HXF185" s="26"/>
      <c r="HXK185" s="26"/>
      <c r="HXL185" s="26"/>
      <c r="HXN185" s="26"/>
      <c r="HXS185" s="26"/>
      <c r="HXT185" s="26"/>
      <c r="HXV185" s="26"/>
      <c r="HYA185" s="26"/>
      <c r="HYB185" s="26"/>
      <c r="HYD185" s="26"/>
      <c r="HYI185" s="26"/>
      <c r="HYJ185" s="26"/>
      <c r="HYL185" s="26"/>
      <c r="HYQ185" s="26"/>
      <c r="HYR185" s="26"/>
      <c r="HYT185" s="26"/>
      <c r="HYY185" s="26"/>
      <c r="HYZ185" s="26"/>
      <c r="HZB185" s="26"/>
      <c r="HZG185" s="26"/>
      <c r="HZH185" s="26"/>
      <c r="HZJ185" s="26"/>
      <c r="HZO185" s="26"/>
      <c r="HZP185" s="26"/>
      <c r="HZR185" s="26"/>
      <c r="HZW185" s="26"/>
      <c r="HZX185" s="26"/>
      <c r="HZZ185" s="26"/>
      <c r="IAE185" s="26"/>
      <c r="IAF185" s="26"/>
      <c r="IAH185" s="26"/>
      <c r="IAM185" s="26"/>
      <c r="IAN185" s="26"/>
      <c r="IAP185" s="26"/>
      <c r="IAU185" s="26"/>
      <c r="IAV185" s="26"/>
      <c r="IAX185" s="26"/>
      <c r="IBC185" s="26"/>
      <c r="IBD185" s="26"/>
      <c r="IBF185" s="26"/>
      <c r="IBK185" s="26"/>
      <c r="IBL185" s="26"/>
      <c r="IBN185" s="26"/>
      <c r="IBS185" s="26"/>
      <c r="IBT185" s="26"/>
      <c r="IBV185" s="26"/>
      <c r="ICA185" s="26"/>
      <c r="ICB185" s="26"/>
      <c r="ICD185" s="26"/>
      <c r="ICI185" s="26"/>
      <c r="ICJ185" s="26"/>
      <c r="ICL185" s="26"/>
      <c r="ICQ185" s="26"/>
      <c r="ICR185" s="26"/>
      <c r="ICT185" s="26"/>
      <c r="ICY185" s="26"/>
      <c r="ICZ185" s="26"/>
      <c r="IDB185" s="26"/>
      <c r="IDG185" s="26"/>
      <c r="IDH185" s="26"/>
      <c r="IDJ185" s="26"/>
      <c r="IDO185" s="26"/>
      <c r="IDP185" s="26"/>
      <c r="IDR185" s="26"/>
      <c r="IDW185" s="26"/>
      <c r="IDX185" s="26"/>
      <c r="IDZ185" s="26"/>
      <c r="IEE185" s="26"/>
      <c r="IEF185" s="26"/>
      <c r="IEH185" s="26"/>
      <c r="IEM185" s="26"/>
      <c r="IEN185" s="26"/>
      <c r="IEP185" s="26"/>
      <c r="IEU185" s="26"/>
      <c r="IEV185" s="26"/>
      <c r="IEX185" s="26"/>
      <c r="IFC185" s="26"/>
      <c r="IFD185" s="26"/>
      <c r="IFF185" s="26"/>
      <c r="IFK185" s="26"/>
      <c r="IFL185" s="26"/>
      <c r="IFN185" s="26"/>
      <c r="IFS185" s="26"/>
      <c r="IFT185" s="26"/>
      <c r="IFV185" s="26"/>
      <c r="IGA185" s="26"/>
      <c r="IGB185" s="26"/>
      <c r="IGD185" s="26"/>
      <c r="IGI185" s="26"/>
      <c r="IGJ185" s="26"/>
      <c r="IGL185" s="26"/>
      <c r="IGQ185" s="26"/>
      <c r="IGR185" s="26"/>
      <c r="IGT185" s="26"/>
      <c r="IGY185" s="26"/>
      <c r="IGZ185" s="26"/>
      <c r="IHB185" s="26"/>
      <c r="IHG185" s="26"/>
      <c r="IHH185" s="26"/>
      <c r="IHJ185" s="26"/>
      <c r="IHO185" s="26"/>
      <c r="IHP185" s="26"/>
      <c r="IHR185" s="26"/>
      <c r="IHW185" s="26"/>
      <c r="IHX185" s="26"/>
      <c r="IHZ185" s="26"/>
      <c r="IIE185" s="26"/>
      <c r="IIF185" s="26"/>
      <c r="IIH185" s="26"/>
      <c r="IIM185" s="26"/>
      <c r="IIN185" s="26"/>
      <c r="IIP185" s="26"/>
      <c r="IIU185" s="26"/>
      <c r="IIV185" s="26"/>
      <c r="IIX185" s="26"/>
      <c r="IJC185" s="26"/>
      <c r="IJD185" s="26"/>
      <c r="IJF185" s="26"/>
      <c r="IJK185" s="26"/>
      <c r="IJL185" s="26"/>
      <c r="IJN185" s="26"/>
      <c r="IJS185" s="26"/>
      <c r="IJT185" s="26"/>
      <c r="IJV185" s="26"/>
      <c r="IKA185" s="26"/>
      <c r="IKB185" s="26"/>
      <c r="IKD185" s="26"/>
      <c r="IKI185" s="26"/>
      <c r="IKJ185" s="26"/>
      <c r="IKL185" s="26"/>
      <c r="IKQ185" s="26"/>
      <c r="IKR185" s="26"/>
      <c r="IKT185" s="26"/>
      <c r="IKY185" s="26"/>
      <c r="IKZ185" s="26"/>
      <c r="ILB185" s="26"/>
      <c r="ILG185" s="26"/>
      <c r="ILH185" s="26"/>
      <c r="ILJ185" s="26"/>
      <c r="ILO185" s="26"/>
      <c r="ILP185" s="26"/>
      <c r="ILR185" s="26"/>
      <c r="ILW185" s="26"/>
      <c r="ILX185" s="26"/>
      <c r="ILZ185" s="26"/>
      <c r="IME185" s="26"/>
      <c r="IMF185" s="26"/>
      <c r="IMH185" s="26"/>
      <c r="IMM185" s="26"/>
      <c r="IMN185" s="26"/>
      <c r="IMP185" s="26"/>
      <c r="IMU185" s="26"/>
      <c r="IMV185" s="26"/>
      <c r="IMX185" s="26"/>
      <c r="INC185" s="26"/>
      <c r="IND185" s="26"/>
      <c r="INF185" s="26"/>
      <c r="INK185" s="26"/>
      <c r="INL185" s="26"/>
      <c r="INN185" s="26"/>
      <c r="INS185" s="26"/>
      <c r="INT185" s="26"/>
      <c r="INV185" s="26"/>
      <c r="IOA185" s="26"/>
      <c r="IOB185" s="26"/>
      <c r="IOD185" s="26"/>
      <c r="IOI185" s="26"/>
      <c r="IOJ185" s="26"/>
      <c r="IOL185" s="26"/>
      <c r="IOQ185" s="26"/>
      <c r="IOR185" s="26"/>
      <c r="IOT185" s="26"/>
      <c r="IOY185" s="26"/>
      <c r="IOZ185" s="26"/>
      <c r="IPB185" s="26"/>
      <c r="IPG185" s="26"/>
      <c r="IPH185" s="26"/>
      <c r="IPJ185" s="26"/>
      <c r="IPO185" s="26"/>
      <c r="IPP185" s="26"/>
      <c r="IPR185" s="26"/>
      <c r="IPW185" s="26"/>
      <c r="IPX185" s="26"/>
      <c r="IPZ185" s="26"/>
      <c r="IQE185" s="26"/>
      <c r="IQF185" s="26"/>
      <c r="IQH185" s="26"/>
      <c r="IQM185" s="26"/>
      <c r="IQN185" s="26"/>
      <c r="IQP185" s="26"/>
      <c r="IQU185" s="26"/>
      <c r="IQV185" s="26"/>
      <c r="IQX185" s="26"/>
      <c r="IRC185" s="26"/>
      <c r="IRD185" s="26"/>
      <c r="IRF185" s="26"/>
      <c r="IRK185" s="26"/>
      <c r="IRL185" s="26"/>
      <c r="IRN185" s="26"/>
      <c r="IRS185" s="26"/>
      <c r="IRT185" s="26"/>
      <c r="IRV185" s="26"/>
      <c r="ISA185" s="26"/>
      <c r="ISB185" s="26"/>
      <c r="ISD185" s="26"/>
      <c r="ISI185" s="26"/>
      <c r="ISJ185" s="26"/>
      <c r="ISL185" s="26"/>
      <c r="ISQ185" s="26"/>
      <c r="ISR185" s="26"/>
      <c r="IST185" s="26"/>
      <c r="ISY185" s="26"/>
      <c r="ISZ185" s="26"/>
      <c r="ITB185" s="26"/>
      <c r="ITG185" s="26"/>
      <c r="ITH185" s="26"/>
      <c r="ITJ185" s="26"/>
      <c r="ITO185" s="26"/>
      <c r="ITP185" s="26"/>
      <c r="ITR185" s="26"/>
      <c r="ITW185" s="26"/>
      <c r="ITX185" s="26"/>
      <c r="ITZ185" s="26"/>
      <c r="IUE185" s="26"/>
      <c r="IUF185" s="26"/>
      <c r="IUH185" s="26"/>
      <c r="IUM185" s="26"/>
      <c r="IUN185" s="26"/>
      <c r="IUP185" s="26"/>
      <c r="IUU185" s="26"/>
      <c r="IUV185" s="26"/>
      <c r="IUX185" s="26"/>
      <c r="IVC185" s="26"/>
      <c r="IVD185" s="26"/>
      <c r="IVF185" s="26"/>
      <c r="IVK185" s="26"/>
      <c r="IVL185" s="26"/>
      <c r="IVN185" s="26"/>
      <c r="IVS185" s="26"/>
      <c r="IVT185" s="26"/>
      <c r="IVV185" s="26"/>
      <c r="IWA185" s="26"/>
      <c r="IWB185" s="26"/>
      <c r="IWD185" s="26"/>
      <c r="IWI185" s="26"/>
      <c r="IWJ185" s="26"/>
      <c r="IWL185" s="26"/>
      <c r="IWQ185" s="26"/>
      <c r="IWR185" s="26"/>
      <c r="IWT185" s="26"/>
      <c r="IWY185" s="26"/>
      <c r="IWZ185" s="26"/>
      <c r="IXB185" s="26"/>
      <c r="IXG185" s="26"/>
      <c r="IXH185" s="26"/>
      <c r="IXJ185" s="26"/>
      <c r="IXO185" s="26"/>
      <c r="IXP185" s="26"/>
      <c r="IXR185" s="26"/>
      <c r="IXW185" s="26"/>
      <c r="IXX185" s="26"/>
      <c r="IXZ185" s="26"/>
      <c r="IYE185" s="26"/>
      <c r="IYF185" s="26"/>
      <c r="IYH185" s="26"/>
      <c r="IYM185" s="26"/>
      <c r="IYN185" s="26"/>
      <c r="IYP185" s="26"/>
      <c r="IYU185" s="26"/>
      <c r="IYV185" s="26"/>
      <c r="IYX185" s="26"/>
      <c r="IZC185" s="26"/>
      <c r="IZD185" s="26"/>
      <c r="IZF185" s="26"/>
      <c r="IZK185" s="26"/>
      <c r="IZL185" s="26"/>
      <c r="IZN185" s="26"/>
      <c r="IZS185" s="26"/>
      <c r="IZT185" s="26"/>
      <c r="IZV185" s="26"/>
      <c r="JAA185" s="26"/>
      <c r="JAB185" s="26"/>
      <c r="JAD185" s="26"/>
      <c r="JAI185" s="26"/>
      <c r="JAJ185" s="26"/>
      <c r="JAL185" s="26"/>
      <c r="JAQ185" s="26"/>
      <c r="JAR185" s="26"/>
      <c r="JAT185" s="26"/>
      <c r="JAY185" s="26"/>
      <c r="JAZ185" s="26"/>
      <c r="JBB185" s="26"/>
      <c r="JBG185" s="26"/>
      <c r="JBH185" s="26"/>
      <c r="JBJ185" s="26"/>
      <c r="JBO185" s="26"/>
      <c r="JBP185" s="26"/>
      <c r="JBR185" s="26"/>
      <c r="JBW185" s="26"/>
      <c r="JBX185" s="26"/>
      <c r="JBZ185" s="26"/>
      <c r="JCE185" s="26"/>
      <c r="JCF185" s="26"/>
      <c r="JCH185" s="26"/>
      <c r="JCM185" s="26"/>
      <c r="JCN185" s="26"/>
      <c r="JCP185" s="26"/>
      <c r="JCU185" s="26"/>
      <c r="JCV185" s="26"/>
      <c r="JCX185" s="26"/>
      <c r="JDC185" s="26"/>
      <c r="JDD185" s="26"/>
      <c r="JDF185" s="26"/>
      <c r="JDK185" s="26"/>
      <c r="JDL185" s="26"/>
      <c r="JDN185" s="26"/>
      <c r="JDS185" s="26"/>
      <c r="JDT185" s="26"/>
      <c r="JDV185" s="26"/>
      <c r="JEA185" s="26"/>
      <c r="JEB185" s="26"/>
      <c r="JED185" s="26"/>
      <c r="JEI185" s="26"/>
      <c r="JEJ185" s="26"/>
      <c r="JEL185" s="26"/>
      <c r="JEQ185" s="26"/>
      <c r="JER185" s="26"/>
      <c r="JET185" s="26"/>
      <c r="JEY185" s="26"/>
      <c r="JEZ185" s="26"/>
      <c r="JFB185" s="26"/>
      <c r="JFG185" s="26"/>
      <c r="JFH185" s="26"/>
      <c r="JFJ185" s="26"/>
      <c r="JFO185" s="26"/>
      <c r="JFP185" s="26"/>
      <c r="JFR185" s="26"/>
      <c r="JFW185" s="26"/>
      <c r="JFX185" s="26"/>
      <c r="JFZ185" s="26"/>
      <c r="JGE185" s="26"/>
      <c r="JGF185" s="26"/>
      <c r="JGH185" s="26"/>
      <c r="JGM185" s="26"/>
      <c r="JGN185" s="26"/>
      <c r="JGP185" s="26"/>
      <c r="JGU185" s="26"/>
      <c r="JGV185" s="26"/>
      <c r="JGX185" s="26"/>
      <c r="JHC185" s="26"/>
      <c r="JHD185" s="26"/>
      <c r="JHF185" s="26"/>
      <c r="JHK185" s="26"/>
      <c r="JHL185" s="26"/>
      <c r="JHN185" s="26"/>
      <c r="JHS185" s="26"/>
      <c r="JHT185" s="26"/>
      <c r="JHV185" s="26"/>
      <c r="JIA185" s="26"/>
      <c r="JIB185" s="26"/>
      <c r="JID185" s="26"/>
      <c r="JII185" s="26"/>
      <c r="JIJ185" s="26"/>
      <c r="JIL185" s="26"/>
      <c r="JIQ185" s="26"/>
      <c r="JIR185" s="26"/>
      <c r="JIT185" s="26"/>
      <c r="JIY185" s="26"/>
      <c r="JIZ185" s="26"/>
      <c r="JJB185" s="26"/>
      <c r="JJG185" s="26"/>
      <c r="JJH185" s="26"/>
      <c r="JJJ185" s="26"/>
      <c r="JJO185" s="26"/>
      <c r="JJP185" s="26"/>
      <c r="JJR185" s="26"/>
      <c r="JJW185" s="26"/>
      <c r="JJX185" s="26"/>
      <c r="JJZ185" s="26"/>
      <c r="JKE185" s="26"/>
      <c r="JKF185" s="26"/>
      <c r="JKH185" s="26"/>
      <c r="JKM185" s="26"/>
      <c r="JKN185" s="26"/>
      <c r="JKP185" s="26"/>
      <c r="JKU185" s="26"/>
      <c r="JKV185" s="26"/>
      <c r="JKX185" s="26"/>
      <c r="JLC185" s="26"/>
      <c r="JLD185" s="26"/>
      <c r="JLF185" s="26"/>
      <c r="JLK185" s="26"/>
      <c r="JLL185" s="26"/>
      <c r="JLN185" s="26"/>
      <c r="JLS185" s="26"/>
      <c r="JLT185" s="26"/>
      <c r="JLV185" s="26"/>
      <c r="JMA185" s="26"/>
      <c r="JMB185" s="26"/>
      <c r="JMD185" s="26"/>
      <c r="JMI185" s="26"/>
      <c r="JMJ185" s="26"/>
      <c r="JML185" s="26"/>
      <c r="JMQ185" s="26"/>
      <c r="JMR185" s="26"/>
      <c r="JMT185" s="26"/>
      <c r="JMY185" s="26"/>
      <c r="JMZ185" s="26"/>
      <c r="JNB185" s="26"/>
      <c r="JNG185" s="26"/>
      <c r="JNH185" s="26"/>
      <c r="JNJ185" s="26"/>
      <c r="JNO185" s="26"/>
      <c r="JNP185" s="26"/>
      <c r="JNR185" s="26"/>
      <c r="JNW185" s="26"/>
      <c r="JNX185" s="26"/>
      <c r="JNZ185" s="26"/>
      <c r="JOE185" s="26"/>
      <c r="JOF185" s="26"/>
      <c r="JOH185" s="26"/>
      <c r="JOM185" s="26"/>
      <c r="JON185" s="26"/>
      <c r="JOP185" s="26"/>
      <c r="JOU185" s="26"/>
      <c r="JOV185" s="26"/>
      <c r="JOX185" s="26"/>
      <c r="JPC185" s="26"/>
      <c r="JPD185" s="26"/>
      <c r="JPF185" s="26"/>
      <c r="JPK185" s="26"/>
      <c r="JPL185" s="26"/>
      <c r="JPN185" s="26"/>
      <c r="JPS185" s="26"/>
      <c r="JPT185" s="26"/>
      <c r="JPV185" s="26"/>
      <c r="JQA185" s="26"/>
      <c r="JQB185" s="26"/>
      <c r="JQD185" s="26"/>
      <c r="JQI185" s="26"/>
      <c r="JQJ185" s="26"/>
      <c r="JQL185" s="26"/>
      <c r="JQQ185" s="26"/>
      <c r="JQR185" s="26"/>
      <c r="JQT185" s="26"/>
      <c r="JQY185" s="26"/>
      <c r="JQZ185" s="26"/>
      <c r="JRB185" s="26"/>
      <c r="JRG185" s="26"/>
      <c r="JRH185" s="26"/>
      <c r="JRJ185" s="26"/>
      <c r="JRO185" s="26"/>
      <c r="JRP185" s="26"/>
      <c r="JRR185" s="26"/>
      <c r="JRW185" s="26"/>
      <c r="JRX185" s="26"/>
      <c r="JRZ185" s="26"/>
      <c r="JSE185" s="26"/>
      <c r="JSF185" s="26"/>
      <c r="JSH185" s="26"/>
      <c r="JSM185" s="26"/>
      <c r="JSN185" s="26"/>
      <c r="JSP185" s="26"/>
      <c r="JSU185" s="26"/>
      <c r="JSV185" s="26"/>
      <c r="JSX185" s="26"/>
      <c r="JTC185" s="26"/>
      <c r="JTD185" s="26"/>
      <c r="JTF185" s="26"/>
      <c r="JTK185" s="26"/>
      <c r="JTL185" s="26"/>
      <c r="JTN185" s="26"/>
      <c r="JTS185" s="26"/>
      <c r="JTT185" s="26"/>
      <c r="JTV185" s="26"/>
      <c r="JUA185" s="26"/>
      <c r="JUB185" s="26"/>
      <c r="JUD185" s="26"/>
      <c r="JUI185" s="26"/>
      <c r="JUJ185" s="26"/>
      <c r="JUL185" s="26"/>
      <c r="JUQ185" s="26"/>
      <c r="JUR185" s="26"/>
      <c r="JUT185" s="26"/>
      <c r="JUY185" s="26"/>
      <c r="JUZ185" s="26"/>
      <c r="JVB185" s="26"/>
      <c r="JVG185" s="26"/>
      <c r="JVH185" s="26"/>
      <c r="JVJ185" s="26"/>
      <c r="JVO185" s="26"/>
      <c r="JVP185" s="26"/>
      <c r="JVR185" s="26"/>
      <c r="JVW185" s="26"/>
      <c r="JVX185" s="26"/>
      <c r="JVZ185" s="26"/>
      <c r="JWE185" s="26"/>
      <c r="JWF185" s="26"/>
      <c r="JWH185" s="26"/>
      <c r="JWM185" s="26"/>
      <c r="JWN185" s="26"/>
      <c r="JWP185" s="26"/>
      <c r="JWU185" s="26"/>
      <c r="JWV185" s="26"/>
      <c r="JWX185" s="26"/>
      <c r="JXC185" s="26"/>
      <c r="JXD185" s="26"/>
      <c r="JXF185" s="26"/>
      <c r="JXK185" s="26"/>
      <c r="JXL185" s="26"/>
      <c r="JXN185" s="26"/>
      <c r="JXS185" s="26"/>
      <c r="JXT185" s="26"/>
      <c r="JXV185" s="26"/>
      <c r="JYA185" s="26"/>
      <c r="JYB185" s="26"/>
      <c r="JYD185" s="26"/>
      <c r="JYI185" s="26"/>
      <c r="JYJ185" s="26"/>
      <c r="JYL185" s="26"/>
      <c r="JYQ185" s="26"/>
      <c r="JYR185" s="26"/>
      <c r="JYT185" s="26"/>
      <c r="JYY185" s="26"/>
      <c r="JYZ185" s="26"/>
      <c r="JZB185" s="26"/>
      <c r="JZG185" s="26"/>
      <c r="JZH185" s="26"/>
      <c r="JZJ185" s="26"/>
      <c r="JZO185" s="26"/>
      <c r="JZP185" s="26"/>
      <c r="JZR185" s="26"/>
      <c r="JZW185" s="26"/>
      <c r="JZX185" s="26"/>
      <c r="JZZ185" s="26"/>
      <c r="KAE185" s="26"/>
      <c r="KAF185" s="26"/>
      <c r="KAH185" s="26"/>
      <c r="KAM185" s="26"/>
      <c r="KAN185" s="26"/>
      <c r="KAP185" s="26"/>
      <c r="KAU185" s="26"/>
      <c r="KAV185" s="26"/>
      <c r="KAX185" s="26"/>
      <c r="KBC185" s="26"/>
      <c r="KBD185" s="26"/>
      <c r="KBF185" s="26"/>
      <c r="KBK185" s="26"/>
      <c r="KBL185" s="26"/>
      <c r="KBN185" s="26"/>
      <c r="KBS185" s="26"/>
      <c r="KBT185" s="26"/>
      <c r="KBV185" s="26"/>
      <c r="KCA185" s="26"/>
      <c r="KCB185" s="26"/>
      <c r="KCD185" s="26"/>
      <c r="KCI185" s="26"/>
      <c r="KCJ185" s="26"/>
      <c r="KCL185" s="26"/>
      <c r="KCQ185" s="26"/>
      <c r="KCR185" s="26"/>
      <c r="KCT185" s="26"/>
      <c r="KCY185" s="26"/>
      <c r="KCZ185" s="26"/>
      <c r="KDB185" s="26"/>
      <c r="KDG185" s="26"/>
      <c r="KDH185" s="26"/>
      <c r="KDJ185" s="26"/>
      <c r="KDO185" s="26"/>
      <c r="KDP185" s="26"/>
      <c r="KDR185" s="26"/>
      <c r="KDW185" s="26"/>
      <c r="KDX185" s="26"/>
      <c r="KDZ185" s="26"/>
      <c r="KEE185" s="26"/>
      <c r="KEF185" s="26"/>
      <c r="KEH185" s="26"/>
      <c r="KEM185" s="26"/>
      <c r="KEN185" s="26"/>
      <c r="KEP185" s="26"/>
      <c r="KEU185" s="26"/>
      <c r="KEV185" s="26"/>
      <c r="KEX185" s="26"/>
      <c r="KFC185" s="26"/>
      <c r="KFD185" s="26"/>
      <c r="KFF185" s="26"/>
      <c r="KFK185" s="26"/>
      <c r="KFL185" s="26"/>
      <c r="KFN185" s="26"/>
      <c r="KFS185" s="26"/>
      <c r="KFT185" s="26"/>
      <c r="KFV185" s="26"/>
      <c r="KGA185" s="26"/>
      <c r="KGB185" s="26"/>
      <c r="KGD185" s="26"/>
      <c r="KGI185" s="26"/>
      <c r="KGJ185" s="26"/>
      <c r="KGL185" s="26"/>
      <c r="KGQ185" s="26"/>
      <c r="KGR185" s="26"/>
      <c r="KGT185" s="26"/>
      <c r="KGY185" s="26"/>
      <c r="KGZ185" s="26"/>
      <c r="KHB185" s="26"/>
      <c r="KHG185" s="26"/>
      <c r="KHH185" s="26"/>
      <c r="KHJ185" s="26"/>
      <c r="KHO185" s="26"/>
      <c r="KHP185" s="26"/>
      <c r="KHR185" s="26"/>
      <c r="KHW185" s="26"/>
      <c r="KHX185" s="26"/>
      <c r="KHZ185" s="26"/>
      <c r="KIE185" s="26"/>
      <c r="KIF185" s="26"/>
      <c r="KIH185" s="26"/>
      <c r="KIM185" s="26"/>
      <c r="KIN185" s="26"/>
      <c r="KIP185" s="26"/>
      <c r="KIU185" s="26"/>
      <c r="KIV185" s="26"/>
      <c r="KIX185" s="26"/>
      <c r="KJC185" s="26"/>
      <c r="KJD185" s="26"/>
      <c r="KJF185" s="26"/>
      <c r="KJK185" s="26"/>
      <c r="KJL185" s="26"/>
      <c r="KJN185" s="26"/>
      <c r="KJS185" s="26"/>
      <c r="KJT185" s="26"/>
      <c r="KJV185" s="26"/>
      <c r="KKA185" s="26"/>
      <c r="KKB185" s="26"/>
      <c r="KKD185" s="26"/>
      <c r="KKI185" s="26"/>
      <c r="KKJ185" s="26"/>
      <c r="KKL185" s="26"/>
      <c r="KKQ185" s="26"/>
      <c r="KKR185" s="26"/>
      <c r="KKT185" s="26"/>
      <c r="KKY185" s="26"/>
      <c r="KKZ185" s="26"/>
      <c r="KLB185" s="26"/>
      <c r="KLG185" s="26"/>
      <c r="KLH185" s="26"/>
      <c r="KLJ185" s="26"/>
      <c r="KLO185" s="26"/>
      <c r="KLP185" s="26"/>
      <c r="KLR185" s="26"/>
      <c r="KLW185" s="26"/>
      <c r="KLX185" s="26"/>
      <c r="KLZ185" s="26"/>
      <c r="KME185" s="26"/>
      <c r="KMF185" s="26"/>
      <c r="KMH185" s="26"/>
      <c r="KMM185" s="26"/>
      <c r="KMN185" s="26"/>
      <c r="KMP185" s="26"/>
      <c r="KMU185" s="26"/>
      <c r="KMV185" s="26"/>
      <c r="KMX185" s="26"/>
      <c r="KNC185" s="26"/>
      <c r="KND185" s="26"/>
      <c r="KNF185" s="26"/>
      <c r="KNK185" s="26"/>
      <c r="KNL185" s="26"/>
      <c r="KNN185" s="26"/>
      <c r="KNS185" s="26"/>
      <c r="KNT185" s="26"/>
      <c r="KNV185" s="26"/>
      <c r="KOA185" s="26"/>
      <c r="KOB185" s="26"/>
      <c r="KOD185" s="26"/>
      <c r="KOI185" s="26"/>
      <c r="KOJ185" s="26"/>
      <c r="KOL185" s="26"/>
      <c r="KOQ185" s="26"/>
      <c r="KOR185" s="26"/>
      <c r="KOT185" s="26"/>
      <c r="KOY185" s="26"/>
      <c r="KOZ185" s="26"/>
      <c r="KPB185" s="26"/>
      <c r="KPG185" s="26"/>
      <c r="KPH185" s="26"/>
      <c r="KPJ185" s="26"/>
      <c r="KPO185" s="26"/>
      <c r="KPP185" s="26"/>
      <c r="KPR185" s="26"/>
      <c r="KPW185" s="26"/>
      <c r="KPX185" s="26"/>
      <c r="KPZ185" s="26"/>
      <c r="KQE185" s="26"/>
      <c r="KQF185" s="26"/>
      <c r="KQH185" s="26"/>
      <c r="KQM185" s="26"/>
      <c r="KQN185" s="26"/>
      <c r="KQP185" s="26"/>
      <c r="KQU185" s="26"/>
      <c r="KQV185" s="26"/>
      <c r="KQX185" s="26"/>
      <c r="KRC185" s="26"/>
      <c r="KRD185" s="26"/>
      <c r="KRF185" s="26"/>
      <c r="KRK185" s="26"/>
      <c r="KRL185" s="26"/>
      <c r="KRN185" s="26"/>
      <c r="KRS185" s="26"/>
      <c r="KRT185" s="26"/>
      <c r="KRV185" s="26"/>
      <c r="KSA185" s="26"/>
      <c r="KSB185" s="26"/>
      <c r="KSD185" s="26"/>
      <c r="KSI185" s="26"/>
      <c r="KSJ185" s="26"/>
      <c r="KSL185" s="26"/>
      <c r="KSQ185" s="26"/>
      <c r="KSR185" s="26"/>
      <c r="KST185" s="26"/>
      <c r="KSY185" s="26"/>
      <c r="KSZ185" s="26"/>
      <c r="KTB185" s="26"/>
      <c r="KTG185" s="26"/>
      <c r="KTH185" s="26"/>
      <c r="KTJ185" s="26"/>
      <c r="KTO185" s="26"/>
      <c r="KTP185" s="26"/>
      <c r="KTR185" s="26"/>
      <c r="KTW185" s="26"/>
      <c r="KTX185" s="26"/>
      <c r="KTZ185" s="26"/>
      <c r="KUE185" s="26"/>
      <c r="KUF185" s="26"/>
      <c r="KUH185" s="26"/>
      <c r="KUM185" s="26"/>
      <c r="KUN185" s="26"/>
      <c r="KUP185" s="26"/>
      <c r="KUU185" s="26"/>
      <c r="KUV185" s="26"/>
      <c r="KUX185" s="26"/>
      <c r="KVC185" s="26"/>
      <c r="KVD185" s="26"/>
      <c r="KVF185" s="26"/>
      <c r="KVK185" s="26"/>
      <c r="KVL185" s="26"/>
      <c r="KVN185" s="26"/>
      <c r="KVS185" s="26"/>
      <c r="KVT185" s="26"/>
      <c r="KVV185" s="26"/>
      <c r="KWA185" s="26"/>
      <c r="KWB185" s="26"/>
      <c r="KWD185" s="26"/>
      <c r="KWI185" s="26"/>
      <c r="KWJ185" s="26"/>
      <c r="KWL185" s="26"/>
      <c r="KWQ185" s="26"/>
      <c r="KWR185" s="26"/>
      <c r="KWT185" s="26"/>
      <c r="KWY185" s="26"/>
      <c r="KWZ185" s="26"/>
      <c r="KXB185" s="26"/>
      <c r="KXG185" s="26"/>
      <c r="KXH185" s="26"/>
      <c r="KXJ185" s="26"/>
      <c r="KXO185" s="26"/>
      <c r="KXP185" s="26"/>
      <c r="KXR185" s="26"/>
      <c r="KXW185" s="26"/>
      <c r="KXX185" s="26"/>
      <c r="KXZ185" s="26"/>
      <c r="KYE185" s="26"/>
      <c r="KYF185" s="26"/>
      <c r="KYH185" s="26"/>
      <c r="KYM185" s="26"/>
      <c r="KYN185" s="26"/>
      <c r="KYP185" s="26"/>
      <c r="KYU185" s="26"/>
      <c r="KYV185" s="26"/>
      <c r="KYX185" s="26"/>
      <c r="KZC185" s="26"/>
      <c r="KZD185" s="26"/>
      <c r="KZF185" s="26"/>
      <c r="KZK185" s="26"/>
      <c r="KZL185" s="26"/>
      <c r="KZN185" s="26"/>
      <c r="KZS185" s="26"/>
      <c r="KZT185" s="26"/>
      <c r="KZV185" s="26"/>
      <c r="LAA185" s="26"/>
      <c r="LAB185" s="26"/>
      <c r="LAD185" s="26"/>
      <c r="LAI185" s="26"/>
      <c r="LAJ185" s="26"/>
      <c r="LAL185" s="26"/>
      <c r="LAQ185" s="26"/>
      <c r="LAR185" s="26"/>
      <c r="LAT185" s="26"/>
      <c r="LAY185" s="26"/>
      <c r="LAZ185" s="26"/>
      <c r="LBB185" s="26"/>
      <c r="LBG185" s="26"/>
      <c r="LBH185" s="26"/>
      <c r="LBJ185" s="26"/>
      <c r="LBO185" s="26"/>
      <c r="LBP185" s="26"/>
      <c r="LBR185" s="26"/>
      <c r="LBW185" s="26"/>
      <c r="LBX185" s="26"/>
      <c r="LBZ185" s="26"/>
      <c r="LCE185" s="26"/>
      <c r="LCF185" s="26"/>
      <c r="LCH185" s="26"/>
      <c r="LCM185" s="26"/>
      <c r="LCN185" s="26"/>
      <c r="LCP185" s="26"/>
      <c r="LCU185" s="26"/>
      <c r="LCV185" s="26"/>
      <c r="LCX185" s="26"/>
      <c r="LDC185" s="26"/>
      <c r="LDD185" s="26"/>
      <c r="LDF185" s="26"/>
      <c r="LDK185" s="26"/>
      <c r="LDL185" s="26"/>
      <c r="LDN185" s="26"/>
      <c r="LDS185" s="26"/>
      <c r="LDT185" s="26"/>
      <c r="LDV185" s="26"/>
      <c r="LEA185" s="26"/>
      <c r="LEB185" s="26"/>
      <c r="LED185" s="26"/>
      <c r="LEI185" s="26"/>
      <c r="LEJ185" s="26"/>
      <c r="LEL185" s="26"/>
      <c r="LEQ185" s="26"/>
      <c r="LER185" s="26"/>
      <c r="LET185" s="26"/>
      <c r="LEY185" s="26"/>
      <c r="LEZ185" s="26"/>
      <c r="LFB185" s="26"/>
      <c r="LFG185" s="26"/>
      <c r="LFH185" s="26"/>
      <c r="LFJ185" s="26"/>
      <c r="LFO185" s="26"/>
      <c r="LFP185" s="26"/>
      <c r="LFR185" s="26"/>
      <c r="LFW185" s="26"/>
      <c r="LFX185" s="26"/>
      <c r="LFZ185" s="26"/>
      <c r="LGE185" s="26"/>
      <c r="LGF185" s="26"/>
      <c r="LGH185" s="26"/>
      <c r="LGM185" s="26"/>
      <c r="LGN185" s="26"/>
      <c r="LGP185" s="26"/>
      <c r="LGU185" s="26"/>
      <c r="LGV185" s="26"/>
      <c r="LGX185" s="26"/>
      <c r="LHC185" s="26"/>
      <c r="LHD185" s="26"/>
      <c r="LHF185" s="26"/>
      <c r="LHK185" s="26"/>
      <c r="LHL185" s="26"/>
      <c r="LHN185" s="26"/>
      <c r="LHS185" s="26"/>
      <c r="LHT185" s="26"/>
      <c r="LHV185" s="26"/>
      <c r="LIA185" s="26"/>
      <c r="LIB185" s="26"/>
      <c r="LID185" s="26"/>
      <c r="LII185" s="26"/>
      <c r="LIJ185" s="26"/>
      <c r="LIL185" s="26"/>
      <c r="LIQ185" s="26"/>
      <c r="LIR185" s="26"/>
      <c r="LIT185" s="26"/>
      <c r="LIY185" s="26"/>
      <c r="LIZ185" s="26"/>
      <c r="LJB185" s="26"/>
      <c r="LJG185" s="26"/>
      <c r="LJH185" s="26"/>
      <c r="LJJ185" s="26"/>
      <c r="LJO185" s="26"/>
      <c r="LJP185" s="26"/>
      <c r="LJR185" s="26"/>
      <c r="LJW185" s="26"/>
      <c r="LJX185" s="26"/>
      <c r="LJZ185" s="26"/>
      <c r="LKE185" s="26"/>
      <c r="LKF185" s="26"/>
      <c r="LKH185" s="26"/>
      <c r="LKM185" s="26"/>
      <c r="LKN185" s="26"/>
      <c r="LKP185" s="26"/>
      <c r="LKU185" s="26"/>
      <c r="LKV185" s="26"/>
      <c r="LKX185" s="26"/>
      <c r="LLC185" s="26"/>
      <c r="LLD185" s="26"/>
      <c r="LLF185" s="26"/>
      <c r="LLK185" s="26"/>
      <c r="LLL185" s="26"/>
      <c r="LLN185" s="26"/>
      <c r="LLS185" s="26"/>
      <c r="LLT185" s="26"/>
      <c r="LLV185" s="26"/>
      <c r="LMA185" s="26"/>
      <c r="LMB185" s="26"/>
      <c r="LMD185" s="26"/>
      <c r="LMI185" s="26"/>
      <c r="LMJ185" s="26"/>
      <c r="LML185" s="26"/>
      <c r="LMQ185" s="26"/>
      <c r="LMR185" s="26"/>
      <c r="LMT185" s="26"/>
      <c r="LMY185" s="26"/>
      <c r="LMZ185" s="26"/>
      <c r="LNB185" s="26"/>
      <c r="LNG185" s="26"/>
      <c r="LNH185" s="26"/>
      <c r="LNJ185" s="26"/>
      <c r="LNO185" s="26"/>
      <c r="LNP185" s="26"/>
      <c r="LNR185" s="26"/>
      <c r="LNW185" s="26"/>
      <c r="LNX185" s="26"/>
      <c r="LNZ185" s="26"/>
      <c r="LOE185" s="26"/>
      <c r="LOF185" s="26"/>
      <c r="LOH185" s="26"/>
      <c r="LOM185" s="26"/>
      <c r="LON185" s="26"/>
      <c r="LOP185" s="26"/>
      <c r="LOU185" s="26"/>
      <c r="LOV185" s="26"/>
      <c r="LOX185" s="26"/>
      <c r="LPC185" s="26"/>
      <c r="LPD185" s="26"/>
      <c r="LPF185" s="26"/>
      <c r="LPK185" s="26"/>
      <c r="LPL185" s="26"/>
      <c r="LPN185" s="26"/>
      <c r="LPS185" s="26"/>
      <c r="LPT185" s="26"/>
      <c r="LPV185" s="26"/>
      <c r="LQA185" s="26"/>
      <c r="LQB185" s="26"/>
      <c r="LQD185" s="26"/>
      <c r="LQI185" s="26"/>
      <c r="LQJ185" s="26"/>
      <c r="LQL185" s="26"/>
      <c r="LQQ185" s="26"/>
      <c r="LQR185" s="26"/>
      <c r="LQT185" s="26"/>
      <c r="LQY185" s="26"/>
      <c r="LQZ185" s="26"/>
      <c r="LRB185" s="26"/>
      <c r="LRG185" s="26"/>
      <c r="LRH185" s="26"/>
      <c r="LRJ185" s="26"/>
      <c r="LRO185" s="26"/>
      <c r="LRP185" s="26"/>
      <c r="LRR185" s="26"/>
      <c r="LRW185" s="26"/>
      <c r="LRX185" s="26"/>
      <c r="LRZ185" s="26"/>
      <c r="LSE185" s="26"/>
      <c r="LSF185" s="26"/>
      <c r="LSH185" s="26"/>
      <c r="LSM185" s="26"/>
      <c r="LSN185" s="26"/>
      <c r="LSP185" s="26"/>
      <c r="LSU185" s="26"/>
      <c r="LSV185" s="26"/>
      <c r="LSX185" s="26"/>
      <c r="LTC185" s="26"/>
      <c r="LTD185" s="26"/>
      <c r="LTF185" s="26"/>
      <c r="LTK185" s="26"/>
      <c r="LTL185" s="26"/>
      <c r="LTN185" s="26"/>
      <c r="LTS185" s="26"/>
      <c r="LTT185" s="26"/>
      <c r="LTV185" s="26"/>
      <c r="LUA185" s="26"/>
      <c r="LUB185" s="26"/>
      <c r="LUD185" s="26"/>
      <c r="LUI185" s="26"/>
      <c r="LUJ185" s="26"/>
      <c r="LUL185" s="26"/>
      <c r="LUQ185" s="26"/>
      <c r="LUR185" s="26"/>
      <c r="LUT185" s="26"/>
      <c r="LUY185" s="26"/>
      <c r="LUZ185" s="26"/>
      <c r="LVB185" s="26"/>
      <c r="LVG185" s="26"/>
      <c r="LVH185" s="26"/>
      <c r="LVJ185" s="26"/>
      <c r="LVO185" s="26"/>
      <c r="LVP185" s="26"/>
      <c r="LVR185" s="26"/>
      <c r="LVW185" s="26"/>
      <c r="LVX185" s="26"/>
      <c r="LVZ185" s="26"/>
      <c r="LWE185" s="26"/>
      <c r="LWF185" s="26"/>
      <c r="LWH185" s="26"/>
      <c r="LWM185" s="26"/>
      <c r="LWN185" s="26"/>
      <c r="LWP185" s="26"/>
      <c r="LWU185" s="26"/>
      <c r="LWV185" s="26"/>
      <c r="LWX185" s="26"/>
      <c r="LXC185" s="26"/>
      <c r="LXD185" s="26"/>
      <c r="LXF185" s="26"/>
      <c r="LXK185" s="26"/>
      <c r="LXL185" s="26"/>
      <c r="LXN185" s="26"/>
      <c r="LXS185" s="26"/>
      <c r="LXT185" s="26"/>
      <c r="LXV185" s="26"/>
      <c r="LYA185" s="26"/>
      <c r="LYB185" s="26"/>
      <c r="LYD185" s="26"/>
      <c r="LYI185" s="26"/>
      <c r="LYJ185" s="26"/>
      <c r="LYL185" s="26"/>
      <c r="LYQ185" s="26"/>
      <c r="LYR185" s="26"/>
      <c r="LYT185" s="26"/>
      <c r="LYY185" s="26"/>
      <c r="LYZ185" s="26"/>
      <c r="LZB185" s="26"/>
      <c r="LZG185" s="26"/>
      <c r="LZH185" s="26"/>
      <c r="LZJ185" s="26"/>
      <c r="LZO185" s="26"/>
      <c r="LZP185" s="26"/>
      <c r="LZR185" s="26"/>
      <c r="LZW185" s="26"/>
      <c r="LZX185" s="26"/>
      <c r="LZZ185" s="26"/>
      <c r="MAE185" s="26"/>
      <c r="MAF185" s="26"/>
      <c r="MAH185" s="26"/>
      <c r="MAM185" s="26"/>
      <c r="MAN185" s="26"/>
      <c r="MAP185" s="26"/>
      <c r="MAU185" s="26"/>
      <c r="MAV185" s="26"/>
      <c r="MAX185" s="26"/>
      <c r="MBC185" s="26"/>
      <c r="MBD185" s="26"/>
      <c r="MBF185" s="26"/>
      <c r="MBK185" s="26"/>
      <c r="MBL185" s="26"/>
      <c r="MBN185" s="26"/>
      <c r="MBS185" s="26"/>
      <c r="MBT185" s="26"/>
      <c r="MBV185" s="26"/>
      <c r="MCA185" s="26"/>
      <c r="MCB185" s="26"/>
      <c r="MCD185" s="26"/>
      <c r="MCI185" s="26"/>
      <c r="MCJ185" s="26"/>
      <c r="MCL185" s="26"/>
      <c r="MCQ185" s="26"/>
      <c r="MCR185" s="26"/>
      <c r="MCT185" s="26"/>
      <c r="MCY185" s="26"/>
      <c r="MCZ185" s="26"/>
      <c r="MDB185" s="26"/>
      <c r="MDG185" s="26"/>
      <c r="MDH185" s="26"/>
      <c r="MDJ185" s="26"/>
      <c r="MDO185" s="26"/>
      <c r="MDP185" s="26"/>
      <c r="MDR185" s="26"/>
      <c r="MDW185" s="26"/>
      <c r="MDX185" s="26"/>
      <c r="MDZ185" s="26"/>
      <c r="MEE185" s="26"/>
      <c r="MEF185" s="26"/>
      <c r="MEH185" s="26"/>
      <c r="MEM185" s="26"/>
      <c r="MEN185" s="26"/>
      <c r="MEP185" s="26"/>
      <c r="MEU185" s="26"/>
      <c r="MEV185" s="26"/>
      <c r="MEX185" s="26"/>
      <c r="MFC185" s="26"/>
      <c r="MFD185" s="26"/>
      <c r="MFF185" s="26"/>
      <c r="MFK185" s="26"/>
      <c r="MFL185" s="26"/>
      <c r="MFN185" s="26"/>
      <c r="MFS185" s="26"/>
      <c r="MFT185" s="26"/>
      <c r="MFV185" s="26"/>
      <c r="MGA185" s="26"/>
      <c r="MGB185" s="26"/>
      <c r="MGD185" s="26"/>
      <c r="MGI185" s="26"/>
      <c r="MGJ185" s="26"/>
      <c r="MGL185" s="26"/>
      <c r="MGQ185" s="26"/>
      <c r="MGR185" s="26"/>
      <c r="MGT185" s="26"/>
      <c r="MGY185" s="26"/>
      <c r="MGZ185" s="26"/>
      <c r="MHB185" s="26"/>
      <c r="MHG185" s="26"/>
      <c r="MHH185" s="26"/>
      <c r="MHJ185" s="26"/>
      <c r="MHO185" s="26"/>
      <c r="MHP185" s="26"/>
      <c r="MHR185" s="26"/>
      <c r="MHW185" s="26"/>
      <c r="MHX185" s="26"/>
      <c r="MHZ185" s="26"/>
      <c r="MIE185" s="26"/>
      <c r="MIF185" s="26"/>
      <c r="MIH185" s="26"/>
      <c r="MIM185" s="26"/>
      <c r="MIN185" s="26"/>
      <c r="MIP185" s="26"/>
      <c r="MIU185" s="26"/>
      <c r="MIV185" s="26"/>
      <c r="MIX185" s="26"/>
      <c r="MJC185" s="26"/>
      <c r="MJD185" s="26"/>
      <c r="MJF185" s="26"/>
      <c r="MJK185" s="26"/>
      <c r="MJL185" s="26"/>
      <c r="MJN185" s="26"/>
      <c r="MJS185" s="26"/>
      <c r="MJT185" s="26"/>
      <c r="MJV185" s="26"/>
      <c r="MKA185" s="26"/>
      <c r="MKB185" s="26"/>
      <c r="MKD185" s="26"/>
      <c r="MKI185" s="26"/>
      <c r="MKJ185" s="26"/>
      <c r="MKL185" s="26"/>
      <c r="MKQ185" s="26"/>
      <c r="MKR185" s="26"/>
      <c r="MKT185" s="26"/>
      <c r="MKY185" s="26"/>
      <c r="MKZ185" s="26"/>
      <c r="MLB185" s="26"/>
      <c r="MLG185" s="26"/>
      <c r="MLH185" s="26"/>
      <c r="MLJ185" s="26"/>
      <c r="MLO185" s="26"/>
      <c r="MLP185" s="26"/>
      <c r="MLR185" s="26"/>
      <c r="MLW185" s="26"/>
      <c r="MLX185" s="26"/>
      <c r="MLZ185" s="26"/>
      <c r="MME185" s="26"/>
      <c r="MMF185" s="26"/>
      <c r="MMH185" s="26"/>
      <c r="MMM185" s="26"/>
      <c r="MMN185" s="26"/>
      <c r="MMP185" s="26"/>
      <c r="MMU185" s="26"/>
      <c r="MMV185" s="26"/>
      <c r="MMX185" s="26"/>
      <c r="MNC185" s="26"/>
      <c r="MND185" s="26"/>
      <c r="MNF185" s="26"/>
      <c r="MNK185" s="26"/>
      <c r="MNL185" s="26"/>
      <c r="MNN185" s="26"/>
      <c r="MNS185" s="26"/>
      <c r="MNT185" s="26"/>
      <c r="MNV185" s="26"/>
      <c r="MOA185" s="26"/>
      <c r="MOB185" s="26"/>
      <c r="MOD185" s="26"/>
      <c r="MOI185" s="26"/>
      <c r="MOJ185" s="26"/>
      <c r="MOL185" s="26"/>
      <c r="MOQ185" s="26"/>
      <c r="MOR185" s="26"/>
      <c r="MOT185" s="26"/>
      <c r="MOY185" s="26"/>
      <c r="MOZ185" s="26"/>
      <c r="MPB185" s="26"/>
      <c r="MPG185" s="26"/>
      <c r="MPH185" s="26"/>
      <c r="MPJ185" s="26"/>
      <c r="MPO185" s="26"/>
      <c r="MPP185" s="26"/>
      <c r="MPR185" s="26"/>
      <c r="MPW185" s="26"/>
      <c r="MPX185" s="26"/>
      <c r="MPZ185" s="26"/>
      <c r="MQE185" s="26"/>
      <c r="MQF185" s="26"/>
      <c r="MQH185" s="26"/>
      <c r="MQM185" s="26"/>
      <c r="MQN185" s="26"/>
      <c r="MQP185" s="26"/>
      <c r="MQU185" s="26"/>
      <c r="MQV185" s="26"/>
      <c r="MQX185" s="26"/>
      <c r="MRC185" s="26"/>
      <c r="MRD185" s="26"/>
      <c r="MRF185" s="26"/>
      <c r="MRK185" s="26"/>
      <c r="MRL185" s="26"/>
      <c r="MRN185" s="26"/>
      <c r="MRS185" s="26"/>
      <c r="MRT185" s="26"/>
      <c r="MRV185" s="26"/>
      <c r="MSA185" s="26"/>
      <c r="MSB185" s="26"/>
      <c r="MSD185" s="26"/>
      <c r="MSI185" s="26"/>
      <c r="MSJ185" s="26"/>
      <c r="MSL185" s="26"/>
      <c r="MSQ185" s="26"/>
      <c r="MSR185" s="26"/>
      <c r="MST185" s="26"/>
      <c r="MSY185" s="26"/>
      <c r="MSZ185" s="26"/>
      <c r="MTB185" s="26"/>
      <c r="MTG185" s="26"/>
      <c r="MTH185" s="26"/>
      <c r="MTJ185" s="26"/>
      <c r="MTO185" s="26"/>
      <c r="MTP185" s="26"/>
      <c r="MTR185" s="26"/>
      <c r="MTW185" s="26"/>
      <c r="MTX185" s="26"/>
      <c r="MTZ185" s="26"/>
      <c r="MUE185" s="26"/>
      <c r="MUF185" s="26"/>
      <c r="MUH185" s="26"/>
      <c r="MUM185" s="26"/>
      <c r="MUN185" s="26"/>
      <c r="MUP185" s="26"/>
      <c r="MUU185" s="26"/>
      <c r="MUV185" s="26"/>
      <c r="MUX185" s="26"/>
      <c r="MVC185" s="26"/>
      <c r="MVD185" s="26"/>
      <c r="MVF185" s="26"/>
      <c r="MVK185" s="26"/>
      <c r="MVL185" s="26"/>
      <c r="MVN185" s="26"/>
      <c r="MVS185" s="26"/>
      <c r="MVT185" s="26"/>
      <c r="MVV185" s="26"/>
      <c r="MWA185" s="26"/>
      <c r="MWB185" s="26"/>
      <c r="MWD185" s="26"/>
      <c r="MWI185" s="26"/>
      <c r="MWJ185" s="26"/>
      <c r="MWL185" s="26"/>
      <c r="MWQ185" s="26"/>
      <c r="MWR185" s="26"/>
      <c r="MWT185" s="26"/>
      <c r="MWY185" s="26"/>
      <c r="MWZ185" s="26"/>
      <c r="MXB185" s="26"/>
      <c r="MXG185" s="26"/>
      <c r="MXH185" s="26"/>
      <c r="MXJ185" s="26"/>
      <c r="MXO185" s="26"/>
      <c r="MXP185" s="26"/>
      <c r="MXR185" s="26"/>
      <c r="MXW185" s="26"/>
      <c r="MXX185" s="26"/>
      <c r="MXZ185" s="26"/>
      <c r="MYE185" s="26"/>
      <c r="MYF185" s="26"/>
      <c r="MYH185" s="26"/>
      <c r="MYM185" s="26"/>
      <c r="MYN185" s="26"/>
      <c r="MYP185" s="26"/>
      <c r="MYU185" s="26"/>
      <c r="MYV185" s="26"/>
      <c r="MYX185" s="26"/>
      <c r="MZC185" s="26"/>
      <c r="MZD185" s="26"/>
      <c r="MZF185" s="26"/>
      <c r="MZK185" s="26"/>
      <c r="MZL185" s="26"/>
      <c r="MZN185" s="26"/>
      <c r="MZS185" s="26"/>
      <c r="MZT185" s="26"/>
      <c r="MZV185" s="26"/>
      <c r="NAA185" s="26"/>
      <c r="NAB185" s="26"/>
      <c r="NAD185" s="26"/>
      <c r="NAI185" s="26"/>
      <c r="NAJ185" s="26"/>
      <c r="NAL185" s="26"/>
      <c r="NAQ185" s="26"/>
      <c r="NAR185" s="26"/>
      <c r="NAT185" s="26"/>
      <c r="NAY185" s="26"/>
      <c r="NAZ185" s="26"/>
      <c r="NBB185" s="26"/>
      <c r="NBG185" s="26"/>
      <c r="NBH185" s="26"/>
      <c r="NBJ185" s="26"/>
      <c r="NBO185" s="26"/>
      <c r="NBP185" s="26"/>
      <c r="NBR185" s="26"/>
      <c r="NBW185" s="26"/>
      <c r="NBX185" s="26"/>
      <c r="NBZ185" s="26"/>
      <c r="NCE185" s="26"/>
      <c r="NCF185" s="26"/>
      <c r="NCH185" s="26"/>
      <c r="NCM185" s="26"/>
      <c r="NCN185" s="26"/>
      <c r="NCP185" s="26"/>
      <c r="NCU185" s="26"/>
      <c r="NCV185" s="26"/>
      <c r="NCX185" s="26"/>
      <c r="NDC185" s="26"/>
      <c r="NDD185" s="26"/>
      <c r="NDF185" s="26"/>
      <c r="NDK185" s="26"/>
      <c r="NDL185" s="26"/>
      <c r="NDN185" s="26"/>
      <c r="NDS185" s="26"/>
      <c r="NDT185" s="26"/>
      <c r="NDV185" s="26"/>
      <c r="NEA185" s="26"/>
      <c r="NEB185" s="26"/>
      <c r="NED185" s="26"/>
      <c r="NEI185" s="26"/>
      <c r="NEJ185" s="26"/>
      <c r="NEL185" s="26"/>
      <c r="NEQ185" s="26"/>
      <c r="NER185" s="26"/>
      <c r="NET185" s="26"/>
      <c r="NEY185" s="26"/>
      <c r="NEZ185" s="26"/>
      <c r="NFB185" s="26"/>
      <c r="NFG185" s="26"/>
      <c r="NFH185" s="26"/>
      <c r="NFJ185" s="26"/>
      <c r="NFO185" s="26"/>
      <c r="NFP185" s="26"/>
      <c r="NFR185" s="26"/>
      <c r="NFW185" s="26"/>
      <c r="NFX185" s="26"/>
      <c r="NFZ185" s="26"/>
      <c r="NGE185" s="26"/>
      <c r="NGF185" s="26"/>
      <c r="NGH185" s="26"/>
      <c r="NGM185" s="26"/>
      <c r="NGN185" s="26"/>
      <c r="NGP185" s="26"/>
      <c r="NGU185" s="26"/>
      <c r="NGV185" s="26"/>
      <c r="NGX185" s="26"/>
      <c r="NHC185" s="26"/>
      <c r="NHD185" s="26"/>
      <c r="NHF185" s="26"/>
      <c r="NHK185" s="26"/>
      <c r="NHL185" s="26"/>
      <c r="NHN185" s="26"/>
      <c r="NHS185" s="26"/>
      <c r="NHT185" s="26"/>
      <c r="NHV185" s="26"/>
      <c r="NIA185" s="26"/>
      <c r="NIB185" s="26"/>
      <c r="NID185" s="26"/>
      <c r="NII185" s="26"/>
      <c r="NIJ185" s="26"/>
      <c r="NIL185" s="26"/>
      <c r="NIQ185" s="26"/>
      <c r="NIR185" s="26"/>
      <c r="NIT185" s="26"/>
      <c r="NIY185" s="26"/>
      <c r="NIZ185" s="26"/>
      <c r="NJB185" s="26"/>
      <c r="NJG185" s="26"/>
      <c r="NJH185" s="26"/>
      <c r="NJJ185" s="26"/>
      <c r="NJO185" s="26"/>
      <c r="NJP185" s="26"/>
      <c r="NJR185" s="26"/>
      <c r="NJW185" s="26"/>
      <c r="NJX185" s="26"/>
      <c r="NJZ185" s="26"/>
      <c r="NKE185" s="26"/>
      <c r="NKF185" s="26"/>
      <c r="NKH185" s="26"/>
      <c r="NKM185" s="26"/>
      <c r="NKN185" s="26"/>
      <c r="NKP185" s="26"/>
      <c r="NKU185" s="26"/>
      <c r="NKV185" s="26"/>
      <c r="NKX185" s="26"/>
      <c r="NLC185" s="26"/>
      <c r="NLD185" s="26"/>
      <c r="NLF185" s="26"/>
      <c r="NLK185" s="26"/>
      <c r="NLL185" s="26"/>
      <c r="NLN185" s="26"/>
      <c r="NLS185" s="26"/>
      <c r="NLT185" s="26"/>
      <c r="NLV185" s="26"/>
      <c r="NMA185" s="26"/>
      <c r="NMB185" s="26"/>
      <c r="NMD185" s="26"/>
      <c r="NMI185" s="26"/>
      <c r="NMJ185" s="26"/>
      <c r="NML185" s="26"/>
      <c r="NMQ185" s="26"/>
      <c r="NMR185" s="26"/>
      <c r="NMT185" s="26"/>
      <c r="NMY185" s="26"/>
      <c r="NMZ185" s="26"/>
      <c r="NNB185" s="26"/>
      <c r="NNG185" s="26"/>
      <c r="NNH185" s="26"/>
      <c r="NNJ185" s="26"/>
      <c r="NNO185" s="26"/>
      <c r="NNP185" s="26"/>
      <c r="NNR185" s="26"/>
      <c r="NNW185" s="26"/>
      <c r="NNX185" s="26"/>
      <c r="NNZ185" s="26"/>
      <c r="NOE185" s="26"/>
      <c r="NOF185" s="26"/>
      <c r="NOH185" s="26"/>
      <c r="NOM185" s="26"/>
      <c r="NON185" s="26"/>
      <c r="NOP185" s="26"/>
      <c r="NOU185" s="26"/>
      <c r="NOV185" s="26"/>
      <c r="NOX185" s="26"/>
      <c r="NPC185" s="26"/>
      <c r="NPD185" s="26"/>
      <c r="NPF185" s="26"/>
      <c r="NPK185" s="26"/>
      <c r="NPL185" s="26"/>
      <c r="NPN185" s="26"/>
      <c r="NPS185" s="26"/>
      <c r="NPT185" s="26"/>
      <c r="NPV185" s="26"/>
      <c r="NQA185" s="26"/>
      <c r="NQB185" s="26"/>
      <c r="NQD185" s="26"/>
      <c r="NQI185" s="26"/>
      <c r="NQJ185" s="26"/>
      <c r="NQL185" s="26"/>
      <c r="NQQ185" s="26"/>
      <c r="NQR185" s="26"/>
      <c r="NQT185" s="26"/>
      <c r="NQY185" s="26"/>
      <c r="NQZ185" s="26"/>
      <c r="NRB185" s="26"/>
      <c r="NRG185" s="26"/>
      <c r="NRH185" s="26"/>
      <c r="NRJ185" s="26"/>
      <c r="NRO185" s="26"/>
      <c r="NRP185" s="26"/>
      <c r="NRR185" s="26"/>
      <c r="NRW185" s="26"/>
      <c r="NRX185" s="26"/>
      <c r="NRZ185" s="26"/>
      <c r="NSE185" s="26"/>
      <c r="NSF185" s="26"/>
      <c r="NSH185" s="26"/>
      <c r="NSM185" s="26"/>
      <c r="NSN185" s="26"/>
      <c r="NSP185" s="26"/>
      <c r="NSU185" s="26"/>
      <c r="NSV185" s="26"/>
      <c r="NSX185" s="26"/>
      <c r="NTC185" s="26"/>
      <c r="NTD185" s="26"/>
      <c r="NTF185" s="26"/>
      <c r="NTK185" s="26"/>
      <c r="NTL185" s="26"/>
      <c r="NTN185" s="26"/>
      <c r="NTS185" s="26"/>
      <c r="NTT185" s="26"/>
      <c r="NTV185" s="26"/>
      <c r="NUA185" s="26"/>
      <c r="NUB185" s="26"/>
      <c r="NUD185" s="26"/>
      <c r="NUI185" s="26"/>
      <c r="NUJ185" s="26"/>
      <c r="NUL185" s="26"/>
      <c r="NUQ185" s="26"/>
      <c r="NUR185" s="26"/>
      <c r="NUT185" s="26"/>
      <c r="NUY185" s="26"/>
      <c r="NUZ185" s="26"/>
      <c r="NVB185" s="26"/>
      <c r="NVG185" s="26"/>
      <c r="NVH185" s="26"/>
      <c r="NVJ185" s="26"/>
      <c r="NVO185" s="26"/>
      <c r="NVP185" s="26"/>
      <c r="NVR185" s="26"/>
      <c r="NVW185" s="26"/>
      <c r="NVX185" s="26"/>
      <c r="NVZ185" s="26"/>
      <c r="NWE185" s="26"/>
      <c r="NWF185" s="26"/>
      <c r="NWH185" s="26"/>
      <c r="NWM185" s="26"/>
      <c r="NWN185" s="26"/>
      <c r="NWP185" s="26"/>
      <c r="NWU185" s="26"/>
      <c r="NWV185" s="26"/>
      <c r="NWX185" s="26"/>
      <c r="NXC185" s="26"/>
      <c r="NXD185" s="26"/>
      <c r="NXF185" s="26"/>
      <c r="NXK185" s="26"/>
      <c r="NXL185" s="26"/>
      <c r="NXN185" s="26"/>
      <c r="NXS185" s="26"/>
      <c r="NXT185" s="26"/>
      <c r="NXV185" s="26"/>
      <c r="NYA185" s="26"/>
      <c r="NYB185" s="26"/>
      <c r="NYD185" s="26"/>
      <c r="NYI185" s="26"/>
      <c r="NYJ185" s="26"/>
      <c r="NYL185" s="26"/>
      <c r="NYQ185" s="26"/>
      <c r="NYR185" s="26"/>
      <c r="NYT185" s="26"/>
      <c r="NYY185" s="26"/>
      <c r="NYZ185" s="26"/>
      <c r="NZB185" s="26"/>
      <c r="NZG185" s="26"/>
      <c r="NZH185" s="26"/>
      <c r="NZJ185" s="26"/>
      <c r="NZO185" s="26"/>
      <c r="NZP185" s="26"/>
      <c r="NZR185" s="26"/>
      <c r="NZW185" s="26"/>
      <c r="NZX185" s="26"/>
      <c r="NZZ185" s="26"/>
      <c r="OAE185" s="26"/>
      <c r="OAF185" s="26"/>
      <c r="OAH185" s="26"/>
      <c r="OAM185" s="26"/>
      <c r="OAN185" s="26"/>
      <c r="OAP185" s="26"/>
      <c r="OAU185" s="26"/>
      <c r="OAV185" s="26"/>
      <c r="OAX185" s="26"/>
      <c r="OBC185" s="26"/>
      <c r="OBD185" s="26"/>
      <c r="OBF185" s="26"/>
      <c r="OBK185" s="26"/>
      <c r="OBL185" s="26"/>
      <c r="OBN185" s="26"/>
      <c r="OBS185" s="26"/>
      <c r="OBT185" s="26"/>
      <c r="OBV185" s="26"/>
      <c r="OCA185" s="26"/>
      <c r="OCB185" s="26"/>
      <c r="OCD185" s="26"/>
      <c r="OCI185" s="26"/>
      <c r="OCJ185" s="26"/>
      <c r="OCL185" s="26"/>
      <c r="OCQ185" s="26"/>
      <c r="OCR185" s="26"/>
      <c r="OCT185" s="26"/>
      <c r="OCY185" s="26"/>
      <c r="OCZ185" s="26"/>
      <c r="ODB185" s="26"/>
      <c r="ODG185" s="26"/>
      <c r="ODH185" s="26"/>
      <c r="ODJ185" s="26"/>
      <c r="ODO185" s="26"/>
      <c r="ODP185" s="26"/>
      <c r="ODR185" s="26"/>
      <c r="ODW185" s="26"/>
      <c r="ODX185" s="26"/>
      <c r="ODZ185" s="26"/>
      <c r="OEE185" s="26"/>
      <c r="OEF185" s="26"/>
      <c r="OEH185" s="26"/>
      <c r="OEM185" s="26"/>
      <c r="OEN185" s="26"/>
      <c r="OEP185" s="26"/>
      <c r="OEU185" s="26"/>
      <c r="OEV185" s="26"/>
      <c r="OEX185" s="26"/>
      <c r="OFC185" s="26"/>
      <c r="OFD185" s="26"/>
      <c r="OFF185" s="26"/>
      <c r="OFK185" s="26"/>
      <c r="OFL185" s="26"/>
      <c r="OFN185" s="26"/>
      <c r="OFS185" s="26"/>
      <c r="OFT185" s="26"/>
      <c r="OFV185" s="26"/>
      <c r="OGA185" s="26"/>
      <c r="OGB185" s="26"/>
      <c r="OGD185" s="26"/>
      <c r="OGI185" s="26"/>
      <c r="OGJ185" s="26"/>
      <c r="OGL185" s="26"/>
      <c r="OGQ185" s="26"/>
      <c r="OGR185" s="26"/>
      <c r="OGT185" s="26"/>
      <c r="OGY185" s="26"/>
      <c r="OGZ185" s="26"/>
      <c r="OHB185" s="26"/>
      <c r="OHG185" s="26"/>
      <c r="OHH185" s="26"/>
      <c r="OHJ185" s="26"/>
      <c r="OHO185" s="26"/>
      <c r="OHP185" s="26"/>
      <c r="OHR185" s="26"/>
      <c r="OHW185" s="26"/>
      <c r="OHX185" s="26"/>
      <c r="OHZ185" s="26"/>
      <c r="OIE185" s="26"/>
      <c r="OIF185" s="26"/>
      <c r="OIH185" s="26"/>
      <c r="OIM185" s="26"/>
      <c r="OIN185" s="26"/>
      <c r="OIP185" s="26"/>
      <c r="OIU185" s="26"/>
      <c r="OIV185" s="26"/>
      <c r="OIX185" s="26"/>
      <c r="OJC185" s="26"/>
      <c r="OJD185" s="26"/>
      <c r="OJF185" s="26"/>
      <c r="OJK185" s="26"/>
      <c r="OJL185" s="26"/>
      <c r="OJN185" s="26"/>
      <c r="OJS185" s="26"/>
      <c r="OJT185" s="26"/>
      <c r="OJV185" s="26"/>
      <c r="OKA185" s="26"/>
      <c r="OKB185" s="26"/>
      <c r="OKD185" s="26"/>
      <c r="OKI185" s="26"/>
      <c r="OKJ185" s="26"/>
      <c r="OKL185" s="26"/>
      <c r="OKQ185" s="26"/>
      <c r="OKR185" s="26"/>
      <c r="OKT185" s="26"/>
      <c r="OKY185" s="26"/>
      <c r="OKZ185" s="26"/>
      <c r="OLB185" s="26"/>
      <c r="OLG185" s="26"/>
      <c r="OLH185" s="26"/>
      <c r="OLJ185" s="26"/>
      <c r="OLO185" s="26"/>
      <c r="OLP185" s="26"/>
      <c r="OLR185" s="26"/>
      <c r="OLW185" s="26"/>
      <c r="OLX185" s="26"/>
      <c r="OLZ185" s="26"/>
      <c r="OME185" s="26"/>
      <c r="OMF185" s="26"/>
      <c r="OMH185" s="26"/>
      <c r="OMM185" s="26"/>
      <c r="OMN185" s="26"/>
      <c r="OMP185" s="26"/>
      <c r="OMU185" s="26"/>
      <c r="OMV185" s="26"/>
      <c r="OMX185" s="26"/>
      <c r="ONC185" s="26"/>
      <c r="OND185" s="26"/>
      <c r="ONF185" s="26"/>
      <c r="ONK185" s="26"/>
      <c r="ONL185" s="26"/>
      <c r="ONN185" s="26"/>
      <c r="ONS185" s="26"/>
      <c r="ONT185" s="26"/>
      <c r="ONV185" s="26"/>
      <c r="OOA185" s="26"/>
      <c r="OOB185" s="26"/>
      <c r="OOD185" s="26"/>
      <c r="OOI185" s="26"/>
      <c r="OOJ185" s="26"/>
      <c r="OOL185" s="26"/>
      <c r="OOQ185" s="26"/>
      <c r="OOR185" s="26"/>
      <c r="OOT185" s="26"/>
      <c r="OOY185" s="26"/>
      <c r="OOZ185" s="26"/>
      <c r="OPB185" s="26"/>
      <c r="OPG185" s="26"/>
      <c r="OPH185" s="26"/>
      <c r="OPJ185" s="26"/>
      <c r="OPO185" s="26"/>
      <c r="OPP185" s="26"/>
      <c r="OPR185" s="26"/>
      <c r="OPW185" s="26"/>
      <c r="OPX185" s="26"/>
      <c r="OPZ185" s="26"/>
      <c r="OQE185" s="26"/>
      <c r="OQF185" s="26"/>
      <c r="OQH185" s="26"/>
      <c r="OQM185" s="26"/>
      <c r="OQN185" s="26"/>
      <c r="OQP185" s="26"/>
      <c r="OQU185" s="26"/>
      <c r="OQV185" s="26"/>
      <c r="OQX185" s="26"/>
      <c r="ORC185" s="26"/>
      <c r="ORD185" s="26"/>
      <c r="ORF185" s="26"/>
      <c r="ORK185" s="26"/>
      <c r="ORL185" s="26"/>
      <c r="ORN185" s="26"/>
      <c r="ORS185" s="26"/>
      <c r="ORT185" s="26"/>
      <c r="ORV185" s="26"/>
      <c r="OSA185" s="26"/>
      <c r="OSB185" s="26"/>
      <c r="OSD185" s="26"/>
      <c r="OSI185" s="26"/>
      <c r="OSJ185" s="26"/>
      <c r="OSL185" s="26"/>
      <c r="OSQ185" s="26"/>
      <c r="OSR185" s="26"/>
      <c r="OST185" s="26"/>
      <c r="OSY185" s="26"/>
      <c r="OSZ185" s="26"/>
      <c r="OTB185" s="26"/>
      <c r="OTG185" s="26"/>
      <c r="OTH185" s="26"/>
      <c r="OTJ185" s="26"/>
      <c r="OTO185" s="26"/>
      <c r="OTP185" s="26"/>
      <c r="OTR185" s="26"/>
      <c r="OTW185" s="26"/>
      <c r="OTX185" s="26"/>
      <c r="OTZ185" s="26"/>
      <c r="OUE185" s="26"/>
      <c r="OUF185" s="26"/>
      <c r="OUH185" s="26"/>
      <c r="OUM185" s="26"/>
      <c r="OUN185" s="26"/>
      <c r="OUP185" s="26"/>
      <c r="OUU185" s="26"/>
      <c r="OUV185" s="26"/>
      <c r="OUX185" s="26"/>
      <c r="OVC185" s="26"/>
      <c r="OVD185" s="26"/>
      <c r="OVF185" s="26"/>
      <c r="OVK185" s="26"/>
      <c r="OVL185" s="26"/>
      <c r="OVN185" s="26"/>
      <c r="OVS185" s="26"/>
      <c r="OVT185" s="26"/>
      <c r="OVV185" s="26"/>
      <c r="OWA185" s="26"/>
      <c r="OWB185" s="26"/>
      <c r="OWD185" s="26"/>
      <c r="OWI185" s="26"/>
      <c r="OWJ185" s="26"/>
      <c r="OWL185" s="26"/>
      <c r="OWQ185" s="26"/>
      <c r="OWR185" s="26"/>
      <c r="OWT185" s="26"/>
      <c r="OWY185" s="26"/>
      <c r="OWZ185" s="26"/>
      <c r="OXB185" s="26"/>
      <c r="OXG185" s="26"/>
      <c r="OXH185" s="26"/>
      <c r="OXJ185" s="26"/>
      <c r="OXO185" s="26"/>
      <c r="OXP185" s="26"/>
      <c r="OXR185" s="26"/>
      <c r="OXW185" s="26"/>
      <c r="OXX185" s="26"/>
      <c r="OXZ185" s="26"/>
      <c r="OYE185" s="26"/>
      <c r="OYF185" s="26"/>
      <c r="OYH185" s="26"/>
      <c r="OYM185" s="26"/>
      <c r="OYN185" s="26"/>
      <c r="OYP185" s="26"/>
      <c r="OYU185" s="26"/>
      <c r="OYV185" s="26"/>
      <c r="OYX185" s="26"/>
      <c r="OZC185" s="26"/>
      <c r="OZD185" s="26"/>
      <c r="OZF185" s="26"/>
      <c r="OZK185" s="26"/>
      <c r="OZL185" s="26"/>
      <c r="OZN185" s="26"/>
      <c r="OZS185" s="26"/>
      <c r="OZT185" s="26"/>
      <c r="OZV185" s="26"/>
      <c r="PAA185" s="26"/>
      <c r="PAB185" s="26"/>
      <c r="PAD185" s="26"/>
      <c r="PAI185" s="26"/>
      <c r="PAJ185" s="26"/>
      <c r="PAL185" s="26"/>
      <c r="PAQ185" s="26"/>
      <c r="PAR185" s="26"/>
      <c r="PAT185" s="26"/>
      <c r="PAY185" s="26"/>
      <c r="PAZ185" s="26"/>
      <c r="PBB185" s="26"/>
      <c r="PBG185" s="26"/>
      <c r="PBH185" s="26"/>
      <c r="PBJ185" s="26"/>
      <c r="PBO185" s="26"/>
      <c r="PBP185" s="26"/>
      <c r="PBR185" s="26"/>
      <c r="PBW185" s="26"/>
      <c r="PBX185" s="26"/>
      <c r="PBZ185" s="26"/>
      <c r="PCE185" s="26"/>
      <c r="PCF185" s="26"/>
      <c r="PCH185" s="26"/>
      <c r="PCM185" s="26"/>
      <c r="PCN185" s="26"/>
      <c r="PCP185" s="26"/>
      <c r="PCU185" s="26"/>
      <c r="PCV185" s="26"/>
      <c r="PCX185" s="26"/>
      <c r="PDC185" s="26"/>
      <c r="PDD185" s="26"/>
      <c r="PDF185" s="26"/>
      <c r="PDK185" s="26"/>
      <c r="PDL185" s="26"/>
      <c r="PDN185" s="26"/>
      <c r="PDS185" s="26"/>
      <c r="PDT185" s="26"/>
      <c r="PDV185" s="26"/>
      <c r="PEA185" s="26"/>
      <c r="PEB185" s="26"/>
      <c r="PED185" s="26"/>
      <c r="PEI185" s="26"/>
      <c r="PEJ185" s="26"/>
      <c r="PEL185" s="26"/>
      <c r="PEQ185" s="26"/>
      <c r="PER185" s="26"/>
      <c r="PET185" s="26"/>
      <c r="PEY185" s="26"/>
      <c r="PEZ185" s="26"/>
      <c r="PFB185" s="26"/>
      <c r="PFG185" s="26"/>
      <c r="PFH185" s="26"/>
      <c r="PFJ185" s="26"/>
      <c r="PFO185" s="26"/>
      <c r="PFP185" s="26"/>
      <c r="PFR185" s="26"/>
      <c r="PFW185" s="26"/>
      <c r="PFX185" s="26"/>
      <c r="PFZ185" s="26"/>
      <c r="PGE185" s="26"/>
      <c r="PGF185" s="26"/>
      <c r="PGH185" s="26"/>
      <c r="PGM185" s="26"/>
      <c r="PGN185" s="26"/>
      <c r="PGP185" s="26"/>
      <c r="PGU185" s="26"/>
      <c r="PGV185" s="26"/>
      <c r="PGX185" s="26"/>
      <c r="PHC185" s="26"/>
      <c r="PHD185" s="26"/>
      <c r="PHF185" s="26"/>
      <c r="PHK185" s="26"/>
      <c r="PHL185" s="26"/>
      <c r="PHN185" s="26"/>
      <c r="PHS185" s="26"/>
      <c r="PHT185" s="26"/>
      <c r="PHV185" s="26"/>
      <c r="PIA185" s="26"/>
      <c r="PIB185" s="26"/>
      <c r="PID185" s="26"/>
      <c r="PII185" s="26"/>
      <c r="PIJ185" s="26"/>
      <c r="PIL185" s="26"/>
      <c r="PIQ185" s="26"/>
      <c r="PIR185" s="26"/>
      <c r="PIT185" s="26"/>
      <c r="PIY185" s="26"/>
      <c r="PIZ185" s="26"/>
      <c r="PJB185" s="26"/>
      <c r="PJG185" s="26"/>
      <c r="PJH185" s="26"/>
      <c r="PJJ185" s="26"/>
      <c r="PJO185" s="26"/>
      <c r="PJP185" s="26"/>
      <c r="PJR185" s="26"/>
      <c r="PJW185" s="26"/>
      <c r="PJX185" s="26"/>
      <c r="PJZ185" s="26"/>
      <c r="PKE185" s="26"/>
      <c r="PKF185" s="26"/>
      <c r="PKH185" s="26"/>
      <c r="PKM185" s="26"/>
      <c r="PKN185" s="26"/>
      <c r="PKP185" s="26"/>
      <c r="PKU185" s="26"/>
      <c r="PKV185" s="26"/>
      <c r="PKX185" s="26"/>
      <c r="PLC185" s="26"/>
      <c r="PLD185" s="26"/>
      <c r="PLF185" s="26"/>
      <c r="PLK185" s="26"/>
      <c r="PLL185" s="26"/>
      <c r="PLN185" s="26"/>
      <c r="PLS185" s="26"/>
      <c r="PLT185" s="26"/>
      <c r="PLV185" s="26"/>
      <c r="PMA185" s="26"/>
      <c r="PMB185" s="26"/>
      <c r="PMD185" s="26"/>
      <c r="PMI185" s="26"/>
      <c r="PMJ185" s="26"/>
      <c r="PML185" s="26"/>
      <c r="PMQ185" s="26"/>
      <c r="PMR185" s="26"/>
      <c r="PMT185" s="26"/>
      <c r="PMY185" s="26"/>
      <c r="PMZ185" s="26"/>
      <c r="PNB185" s="26"/>
      <c r="PNG185" s="26"/>
      <c r="PNH185" s="26"/>
      <c r="PNJ185" s="26"/>
      <c r="PNO185" s="26"/>
      <c r="PNP185" s="26"/>
      <c r="PNR185" s="26"/>
      <c r="PNW185" s="26"/>
      <c r="PNX185" s="26"/>
      <c r="PNZ185" s="26"/>
      <c r="POE185" s="26"/>
      <c r="POF185" s="26"/>
      <c r="POH185" s="26"/>
      <c r="POM185" s="26"/>
      <c r="PON185" s="26"/>
      <c r="POP185" s="26"/>
      <c r="POU185" s="26"/>
      <c r="POV185" s="26"/>
      <c r="POX185" s="26"/>
      <c r="PPC185" s="26"/>
      <c r="PPD185" s="26"/>
      <c r="PPF185" s="26"/>
      <c r="PPK185" s="26"/>
      <c r="PPL185" s="26"/>
      <c r="PPN185" s="26"/>
      <c r="PPS185" s="26"/>
      <c r="PPT185" s="26"/>
      <c r="PPV185" s="26"/>
      <c r="PQA185" s="26"/>
      <c r="PQB185" s="26"/>
      <c r="PQD185" s="26"/>
      <c r="PQI185" s="26"/>
      <c r="PQJ185" s="26"/>
      <c r="PQL185" s="26"/>
      <c r="PQQ185" s="26"/>
      <c r="PQR185" s="26"/>
      <c r="PQT185" s="26"/>
      <c r="PQY185" s="26"/>
      <c r="PQZ185" s="26"/>
      <c r="PRB185" s="26"/>
      <c r="PRG185" s="26"/>
      <c r="PRH185" s="26"/>
      <c r="PRJ185" s="26"/>
      <c r="PRO185" s="26"/>
      <c r="PRP185" s="26"/>
      <c r="PRR185" s="26"/>
      <c r="PRW185" s="26"/>
      <c r="PRX185" s="26"/>
      <c r="PRZ185" s="26"/>
      <c r="PSE185" s="26"/>
      <c r="PSF185" s="26"/>
      <c r="PSH185" s="26"/>
      <c r="PSM185" s="26"/>
      <c r="PSN185" s="26"/>
      <c r="PSP185" s="26"/>
      <c r="PSU185" s="26"/>
      <c r="PSV185" s="26"/>
      <c r="PSX185" s="26"/>
      <c r="PTC185" s="26"/>
      <c r="PTD185" s="26"/>
      <c r="PTF185" s="26"/>
      <c r="PTK185" s="26"/>
      <c r="PTL185" s="26"/>
      <c r="PTN185" s="26"/>
      <c r="PTS185" s="26"/>
      <c r="PTT185" s="26"/>
      <c r="PTV185" s="26"/>
      <c r="PUA185" s="26"/>
      <c r="PUB185" s="26"/>
      <c r="PUD185" s="26"/>
      <c r="PUI185" s="26"/>
      <c r="PUJ185" s="26"/>
      <c r="PUL185" s="26"/>
      <c r="PUQ185" s="26"/>
      <c r="PUR185" s="26"/>
      <c r="PUT185" s="26"/>
      <c r="PUY185" s="26"/>
      <c r="PUZ185" s="26"/>
      <c r="PVB185" s="26"/>
      <c r="PVG185" s="26"/>
      <c r="PVH185" s="26"/>
      <c r="PVJ185" s="26"/>
      <c r="PVO185" s="26"/>
      <c r="PVP185" s="26"/>
      <c r="PVR185" s="26"/>
      <c r="PVW185" s="26"/>
      <c r="PVX185" s="26"/>
      <c r="PVZ185" s="26"/>
      <c r="PWE185" s="26"/>
      <c r="PWF185" s="26"/>
      <c r="PWH185" s="26"/>
      <c r="PWM185" s="26"/>
      <c r="PWN185" s="26"/>
      <c r="PWP185" s="26"/>
      <c r="PWU185" s="26"/>
      <c r="PWV185" s="26"/>
      <c r="PWX185" s="26"/>
      <c r="PXC185" s="26"/>
      <c r="PXD185" s="26"/>
      <c r="PXF185" s="26"/>
      <c r="PXK185" s="26"/>
      <c r="PXL185" s="26"/>
      <c r="PXN185" s="26"/>
      <c r="PXS185" s="26"/>
      <c r="PXT185" s="26"/>
      <c r="PXV185" s="26"/>
      <c r="PYA185" s="26"/>
      <c r="PYB185" s="26"/>
      <c r="PYD185" s="26"/>
      <c r="PYI185" s="26"/>
      <c r="PYJ185" s="26"/>
      <c r="PYL185" s="26"/>
      <c r="PYQ185" s="26"/>
      <c r="PYR185" s="26"/>
      <c r="PYT185" s="26"/>
      <c r="PYY185" s="26"/>
      <c r="PYZ185" s="26"/>
      <c r="PZB185" s="26"/>
      <c r="PZG185" s="26"/>
      <c r="PZH185" s="26"/>
      <c r="PZJ185" s="26"/>
      <c r="PZO185" s="26"/>
      <c r="PZP185" s="26"/>
      <c r="PZR185" s="26"/>
      <c r="PZW185" s="26"/>
      <c r="PZX185" s="26"/>
      <c r="PZZ185" s="26"/>
      <c r="QAE185" s="26"/>
      <c r="QAF185" s="26"/>
      <c r="QAH185" s="26"/>
      <c r="QAM185" s="26"/>
      <c r="QAN185" s="26"/>
      <c r="QAP185" s="26"/>
      <c r="QAU185" s="26"/>
      <c r="QAV185" s="26"/>
      <c r="QAX185" s="26"/>
      <c r="QBC185" s="26"/>
      <c r="QBD185" s="26"/>
      <c r="QBF185" s="26"/>
      <c r="QBK185" s="26"/>
      <c r="QBL185" s="26"/>
      <c r="QBN185" s="26"/>
      <c r="QBS185" s="26"/>
      <c r="QBT185" s="26"/>
      <c r="QBV185" s="26"/>
      <c r="QCA185" s="26"/>
      <c r="QCB185" s="26"/>
      <c r="QCD185" s="26"/>
      <c r="QCI185" s="26"/>
      <c r="QCJ185" s="26"/>
      <c r="QCL185" s="26"/>
      <c r="QCQ185" s="26"/>
      <c r="QCR185" s="26"/>
      <c r="QCT185" s="26"/>
      <c r="QCY185" s="26"/>
      <c r="QCZ185" s="26"/>
      <c r="QDB185" s="26"/>
      <c r="QDG185" s="26"/>
      <c r="QDH185" s="26"/>
      <c r="QDJ185" s="26"/>
      <c r="QDO185" s="26"/>
      <c r="QDP185" s="26"/>
      <c r="QDR185" s="26"/>
      <c r="QDW185" s="26"/>
      <c r="QDX185" s="26"/>
      <c r="QDZ185" s="26"/>
      <c r="QEE185" s="26"/>
      <c r="QEF185" s="26"/>
      <c r="QEH185" s="26"/>
      <c r="QEM185" s="26"/>
      <c r="QEN185" s="26"/>
      <c r="QEP185" s="26"/>
      <c r="QEU185" s="26"/>
      <c r="QEV185" s="26"/>
      <c r="QEX185" s="26"/>
      <c r="QFC185" s="26"/>
      <c r="QFD185" s="26"/>
      <c r="QFF185" s="26"/>
      <c r="QFK185" s="26"/>
      <c r="QFL185" s="26"/>
      <c r="QFN185" s="26"/>
      <c r="QFS185" s="26"/>
      <c r="QFT185" s="26"/>
      <c r="QFV185" s="26"/>
      <c r="QGA185" s="26"/>
      <c r="QGB185" s="26"/>
      <c r="QGD185" s="26"/>
      <c r="QGI185" s="26"/>
      <c r="QGJ185" s="26"/>
      <c r="QGL185" s="26"/>
      <c r="QGQ185" s="26"/>
      <c r="QGR185" s="26"/>
      <c r="QGT185" s="26"/>
      <c r="QGY185" s="26"/>
      <c r="QGZ185" s="26"/>
      <c r="QHB185" s="26"/>
      <c r="QHG185" s="26"/>
      <c r="QHH185" s="26"/>
      <c r="QHJ185" s="26"/>
      <c r="QHO185" s="26"/>
      <c r="QHP185" s="26"/>
      <c r="QHR185" s="26"/>
      <c r="QHW185" s="26"/>
      <c r="QHX185" s="26"/>
      <c r="QHZ185" s="26"/>
      <c r="QIE185" s="26"/>
      <c r="QIF185" s="26"/>
      <c r="QIH185" s="26"/>
      <c r="QIM185" s="26"/>
      <c r="QIN185" s="26"/>
      <c r="QIP185" s="26"/>
      <c r="QIU185" s="26"/>
      <c r="QIV185" s="26"/>
      <c r="QIX185" s="26"/>
      <c r="QJC185" s="26"/>
      <c r="QJD185" s="26"/>
      <c r="QJF185" s="26"/>
      <c r="QJK185" s="26"/>
      <c r="QJL185" s="26"/>
      <c r="QJN185" s="26"/>
      <c r="QJS185" s="26"/>
      <c r="QJT185" s="26"/>
      <c r="QJV185" s="26"/>
      <c r="QKA185" s="26"/>
      <c r="QKB185" s="26"/>
      <c r="QKD185" s="26"/>
      <c r="QKI185" s="26"/>
      <c r="QKJ185" s="26"/>
      <c r="QKL185" s="26"/>
      <c r="QKQ185" s="26"/>
      <c r="QKR185" s="26"/>
      <c r="QKT185" s="26"/>
      <c r="QKY185" s="26"/>
      <c r="QKZ185" s="26"/>
      <c r="QLB185" s="26"/>
      <c r="QLG185" s="26"/>
      <c r="QLH185" s="26"/>
      <c r="QLJ185" s="26"/>
      <c r="QLO185" s="26"/>
      <c r="QLP185" s="26"/>
      <c r="QLR185" s="26"/>
      <c r="QLW185" s="26"/>
      <c r="QLX185" s="26"/>
      <c r="QLZ185" s="26"/>
      <c r="QME185" s="26"/>
      <c r="QMF185" s="26"/>
      <c r="QMH185" s="26"/>
      <c r="QMM185" s="26"/>
      <c r="QMN185" s="26"/>
      <c r="QMP185" s="26"/>
      <c r="QMU185" s="26"/>
      <c r="QMV185" s="26"/>
      <c r="QMX185" s="26"/>
      <c r="QNC185" s="26"/>
      <c r="QND185" s="26"/>
      <c r="QNF185" s="26"/>
      <c r="QNK185" s="26"/>
      <c r="QNL185" s="26"/>
      <c r="QNN185" s="26"/>
      <c r="QNS185" s="26"/>
      <c r="QNT185" s="26"/>
      <c r="QNV185" s="26"/>
      <c r="QOA185" s="26"/>
      <c r="QOB185" s="26"/>
      <c r="QOD185" s="26"/>
      <c r="QOI185" s="26"/>
      <c r="QOJ185" s="26"/>
      <c r="QOL185" s="26"/>
      <c r="QOQ185" s="26"/>
      <c r="QOR185" s="26"/>
      <c r="QOT185" s="26"/>
      <c r="QOY185" s="26"/>
      <c r="QOZ185" s="26"/>
      <c r="QPB185" s="26"/>
      <c r="QPG185" s="26"/>
      <c r="QPH185" s="26"/>
      <c r="QPJ185" s="26"/>
      <c r="QPO185" s="26"/>
      <c r="QPP185" s="26"/>
      <c r="QPR185" s="26"/>
      <c r="QPW185" s="26"/>
      <c r="QPX185" s="26"/>
      <c r="QPZ185" s="26"/>
      <c r="QQE185" s="26"/>
      <c r="QQF185" s="26"/>
      <c r="QQH185" s="26"/>
      <c r="QQM185" s="26"/>
      <c r="QQN185" s="26"/>
      <c r="QQP185" s="26"/>
      <c r="QQU185" s="26"/>
      <c r="QQV185" s="26"/>
      <c r="QQX185" s="26"/>
      <c r="QRC185" s="26"/>
      <c r="QRD185" s="26"/>
      <c r="QRF185" s="26"/>
      <c r="QRK185" s="26"/>
      <c r="QRL185" s="26"/>
      <c r="QRN185" s="26"/>
      <c r="QRS185" s="26"/>
      <c r="QRT185" s="26"/>
      <c r="QRV185" s="26"/>
      <c r="QSA185" s="26"/>
      <c r="QSB185" s="26"/>
      <c r="QSD185" s="26"/>
      <c r="QSI185" s="26"/>
      <c r="QSJ185" s="26"/>
      <c r="QSL185" s="26"/>
      <c r="QSQ185" s="26"/>
      <c r="QSR185" s="26"/>
      <c r="QST185" s="26"/>
      <c r="QSY185" s="26"/>
      <c r="QSZ185" s="26"/>
      <c r="QTB185" s="26"/>
      <c r="QTG185" s="26"/>
      <c r="QTH185" s="26"/>
      <c r="QTJ185" s="26"/>
      <c r="QTO185" s="26"/>
      <c r="QTP185" s="26"/>
      <c r="QTR185" s="26"/>
      <c r="QTW185" s="26"/>
      <c r="QTX185" s="26"/>
      <c r="QTZ185" s="26"/>
      <c r="QUE185" s="26"/>
      <c r="QUF185" s="26"/>
      <c r="QUH185" s="26"/>
      <c r="QUM185" s="26"/>
      <c r="QUN185" s="26"/>
      <c r="QUP185" s="26"/>
      <c r="QUU185" s="26"/>
      <c r="QUV185" s="26"/>
      <c r="QUX185" s="26"/>
      <c r="QVC185" s="26"/>
      <c r="QVD185" s="26"/>
      <c r="QVF185" s="26"/>
      <c r="QVK185" s="26"/>
      <c r="QVL185" s="26"/>
      <c r="QVN185" s="26"/>
      <c r="QVS185" s="26"/>
      <c r="QVT185" s="26"/>
      <c r="QVV185" s="26"/>
      <c r="QWA185" s="26"/>
      <c r="QWB185" s="26"/>
      <c r="QWD185" s="26"/>
      <c r="QWI185" s="26"/>
      <c r="QWJ185" s="26"/>
      <c r="QWL185" s="26"/>
      <c r="QWQ185" s="26"/>
      <c r="QWR185" s="26"/>
      <c r="QWT185" s="26"/>
      <c r="QWY185" s="26"/>
      <c r="QWZ185" s="26"/>
      <c r="QXB185" s="26"/>
      <c r="QXG185" s="26"/>
      <c r="QXH185" s="26"/>
      <c r="QXJ185" s="26"/>
      <c r="QXO185" s="26"/>
      <c r="QXP185" s="26"/>
      <c r="QXR185" s="26"/>
      <c r="QXW185" s="26"/>
      <c r="QXX185" s="26"/>
      <c r="QXZ185" s="26"/>
      <c r="QYE185" s="26"/>
      <c r="QYF185" s="26"/>
      <c r="QYH185" s="26"/>
      <c r="QYM185" s="26"/>
      <c r="QYN185" s="26"/>
      <c r="QYP185" s="26"/>
      <c r="QYU185" s="26"/>
      <c r="QYV185" s="26"/>
      <c r="QYX185" s="26"/>
      <c r="QZC185" s="26"/>
      <c r="QZD185" s="26"/>
      <c r="QZF185" s="26"/>
      <c r="QZK185" s="26"/>
      <c r="QZL185" s="26"/>
      <c r="QZN185" s="26"/>
      <c r="QZS185" s="26"/>
      <c r="QZT185" s="26"/>
      <c r="QZV185" s="26"/>
      <c r="RAA185" s="26"/>
      <c r="RAB185" s="26"/>
      <c r="RAD185" s="26"/>
      <c r="RAI185" s="26"/>
      <c r="RAJ185" s="26"/>
      <c r="RAL185" s="26"/>
      <c r="RAQ185" s="26"/>
      <c r="RAR185" s="26"/>
      <c r="RAT185" s="26"/>
      <c r="RAY185" s="26"/>
      <c r="RAZ185" s="26"/>
      <c r="RBB185" s="26"/>
      <c r="RBG185" s="26"/>
      <c r="RBH185" s="26"/>
      <c r="RBJ185" s="26"/>
      <c r="RBO185" s="26"/>
      <c r="RBP185" s="26"/>
      <c r="RBR185" s="26"/>
      <c r="RBW185" s="26"/>
      <c r="RBX185" s="26"/>
      <c r="RBZ185" s="26"/>
      <c r="RCE185" s="26"/>
      <c r="RCF185" s="26"/>
      <c r="RCH185" s="26"/>
      <c r="RCM185" s="26"/>
      <c r="RCN185" s="26"/>
      <c r="RCP185" s="26"/>
      <c r="RCU185" s="26"/>
      <c r="RCV185" s="26"/>
      <c r="RCX185" s="26"/>
      <c r="RDC185" s="26"/>
      <c r="RDD185" s="26"/>
      <c r="RDF185" s="26"/>
      <c r="RDK185" s="26"/>
      <c r="RDL185" s="26"/>
      <c r="RDN185" s="26"/>
      <c r="RDS185" s="26"/>
      <c r="RDT185" s="26"/>
      <c r="RDV185" s="26"/>
      <c r="REA185" s="26"/>
      <c r="REB185" s="26"/>
      <c r="RED185" s="26"/>
      <c r="REI185" s="26"/>
      <c r="REJ185" s="26"/>
      <c r="REL185" s="26"/>
      <c r="REQ185" s="26"/>
      <c r="RER185" s="26"/>
      <c r="RET185" s="26"/>
      <c r="REY185" s="26"/>
      <c r="REZ185" s="26"/>
      <c r="RFB185" s="26"/>
      <c r="RFG185" s="26"/>
      <c r="RFH185" s="26"/>
      <c r="RFJ185" s="26"/>
      <c r="RFO185" s="26"/>
      <c r="RFP185" s="26"/>
      <c r="RFR185" s="26"/>
      <c r="RFW185" s="26"/>
      <c r="RFX185" s="26"/>
      <c r="RFZ185" s="26"/>
      <c r="RGE185" s="26"/>
      <c r="RGF185" s="26"/>
      <c r="RGH185" s="26"/>
      <c r="RGM185" s="26"/>
      <c r="RGN185" s="26"/>
      <c r="RGP185" s="26"/>
      <c r="RGU185" s="26"/>
      <c r="RGV185" s="26"/>
      <c r="RGX185" s="26"/>
      <c r="RHC185" s="26"/>
      <c r="RHD185" s="26"/>
      <c r="RHF185" s="26"/>
      <c r="RHK185" s="26"/>
      <c r="RHL185" s="26"/>
      <c r="RHN185" s="26"/>
      <c r="RHS185" s="26"/>
      <c r="RHT185" s="26"/>
      <c r="RHV185" s="26"/>
      <c r="RIA185" s="26"/>
      <c r="RIB185" s="26"/>
      <c r="RID185" s="26"/>
      <c r="RII185" s="26"/>
      <c r="RIJ185" s="26"/>
      <c r="RIL185" s="26"/>
      <c r="RIQ185" s="26"/>
      <c r="RIR185" s="26"/>
      <c r="RIT185" s="26"/>
      <c r="RIY185" s="26"/>
      <c r="RIZ185" s="26"/>
      <c r="RJB185" s="26"/>
      <c r="RJG185" s="26"/>
      <c r="RJH185" s="26"/>
      <c r="RJJ185" s="26"/>
      <c r="RJO185" s="26"/>
      <c r="RJP185" s="26"/>
      <c r="RJR185" s="26"/>
      <c r="RJW185" s="26"/>
      <c r="RJX185" s="26"/>
      <c r="RJZ185" s="26"/>
      <c r="RKE185" s="26"/>
      <c r="RKF185" s="26"/>
      <c r="RKH185" s="26"/>
      <c r="RKM185" s="26"/>
      <c r="RKN185" s="26"/>
      <c r="RKP185" s="26"/>
      <c r="RKU185" s="26"/>
      <c r="RKV185" s="26"/>
      <c r="RKX185" s="26"/>
      <c r="RLC185" s="26"/>
      <c r="RLD185" s="26"/>
      <c r="RLF185" s="26"/>
      <c r="RLK185" s="26"/>
      <c r="RLL185" s="26"/>
      <c r="RLN185" s="26"/>
      <c r="RLS185" s="26"/>
      <c r="RLT185" s="26"/>
      <c r="RLV185" s="26"/>
      <c r="RMA185" s="26"/>
      <c r="RMB185" s="26"/>
      <c r="RMD185" s="26"/>
      <c r="RMI185" s="26"/>
      <c r="RMJ185" s="26"/>
      <c r="RML185" s="26"/>
      <c r="RMQ185" s="26"/>
      <c r="RMR185" s="26"/>
      <c r="RMT185" s="26"/>
      <c r="RMY185" s="26"/>
      <c r="RMZ185" s="26"/>
      <c r="RNB185" s="26"/>
      <c r="RNG185" s="26"/>
      <c r="RNH185" s="26"/>
      <c r="RNJ185" s="26"/>
      <c r="RNO185" s="26"/>
      <c r="RNP185" s="26"/>
      <c r="RNR185" s="26"/>
      <c r="RNW185" s="26"/>
      <c r="RNX185" s="26"/>
      <c r="RNZ185" s="26"/>
      <c r="ROE185" s="26"/>
      <c r="ROF185" s="26"/>
      <c r="ROH185" s="26"/>
      <c r="ROM185" s="26"/>
      <c r="RON185" s="26"/>
      <c r="ROP185" s="26"/>
      <c r="ROU185" s="26"/>
      <c r="ROV185" s="26"/>
      <c r="ROX185" s="26"/>
      <c r="RPC185" s="26"/>
      <c r="RPD185" s="26"/>
      <c r="RPF185" s="26"/>
      <c r="RPK185" s="26"/>
      <c r="RPL185" s="26"/>
      <c r="RPN185" s="26"/>
      <c r="RPS185" s="26"/>
      <c r="RPT185" s="26"/>
      <c r="RPV185" s="26"/>
      <c r="RQA185" s="26"/>
      <c r="RQB185" s="26"/>
      <c r="RQD185" s="26"/>
      <c r="RQI185" s="26"/>
      <c r="RQJ185" s="26"/>
      <c r="RQL185" s="26"/>
      <c r="RQQ185" s="26"/>
      <c r="RQR185" s="26"/>
      <c r="RQT185" s="26"/>
      <c r="RQY185" s="26"/>
      <c r="RQZ185" s="26"/>
      <c r="RRB185" s="26"/>
      <c r="RRG185" s="26"/>
      <c r="RRH185" s="26"/>
      <c r="RRJ185" s="26"/>
      <c r="RRO185" s="26"/>
      <c r="RRP185" s="26"/>
      <c r="RRR185" s="26"/>
      <c r="RRW185" s="26"/>
      <c r="RRX185" s="26"/>
      <c r="RRZ185" s="26"/>
      <c r="RSE185" s="26"/>
      <c r="RSF185" s="26"/>
      <c r="RSH185" s="26"/>
      <c r="RSM185" s="26"/>
      <c r="RSN185" s="26"/>
      <c r="RSP185" s="26"/>
      <c r="RSU185" s="26"/>
      <c r="RSV185" s="26"/>
      <c r="RSX185" s="26"/>
      <c r="RTC185" s="26"/>
      <c r="RTD185" s="26"/>
      <c r="RTF185" s="26"/>
      <c r="RTK185" s="26"/>
      <c r="RTL185" s="26"/>
      <c r="RTN185" s="26"/>
      <c r="RTS185" s="26"/>
      <c r="RTT185" s="26"/>
      <c r="RTV185" s="26"/>
      <c r="RUA185" s="26"/>
      <c r="RUB185" s="26"/>
      <c r="RUD185" s="26"/>
      <c r="RUI185" s="26"/>
      <c r="RUJ185" s="26"/>
      <c r="RUL185" s="26"/>
      <c r="RUQ185" s="26"/>
      <c r="RUR185" s="26"/>
      <c r="RUT185" s="26"/>
      <c r="RUY185" s="26"/>
      <c r="RUZ185" s="26"/>
      <c r="RVB185" s="26"/>
      <c r="RVG185" s="26"/>
      <c r="RVH185" s="26"/>
      <c r="RVJ185" s="26"/>
      <c r="RVO185" s="26"/>
      <c r="RVP185" s="26"/>
      <c r="RVR185" s="26"/>
      <c r="RVW185" s="26"/>
      <c r="RVX185" s="26"/>
      <c r="RVZ185" s="26"/>
      <c r="RWE185" s="26"/>
      <c r="RWF185" s="26"/>
      <c r="RWH185" s="26"/>
      <c r="RWM185" s="26"/>
      <c r="RWN185" s="26"/>
      <c r="RWP185" s="26"/>
      <c r="RWU185" s="26"/>
      <c r="RWV185" s="26"/>
      <c r="RWX185" s="26"/>
      <c r="RXC185" s="26"/>
      <c r="RXD185" s="26"/>
      <c r="RXF185" s="26"/>
      <c r="RXK185" s="26"/>
      <c r="RXL185" s="26"/>
      <c r="RXN185" s="26"/>
      <c r="RXS185" s="26"/>
      <c r="RXT185" s="26"/>
      <c r="RXV185" s="26"/>
      <c r="RYA185" s="26"/>
      <c r="RYB185" s="26"/>
      <c r="RYD185" s="26"/>
      <c r="RYI185" s="26"/>
      <c r="RYJ185" s="26"/>
      <c r="RYL185" s="26"/>
      <c r="RYQ185" s="26"/>
      <c r="RYR185" s="26"/>
      <c r="RYT185" s="26"/>
      <c r="RYY185" s="26"/>
      <c r="RYZ185" s="26"/>
      <c r="RZB185" s="26"/>
      <c r="RZG185" s="26"/>
      <c r="RZH185" s="26"/>
      <c r="RZJ185" s="26"/>
      <c r="RZO185" s="26"/>
      <c r="RZP185" s="26"/>
      <c r="RZR185" s="26"/>
      <c r="RZW185" s="26"/>
      <c r="RZX185" s="26"/>
      <c r="RZZ185" s="26"/>
      <c r="SAE185" s="26"/>
      <c r="SAF185" s="26"/>
      <c r="SAH185" s="26"/>
      <c r="SAM185" s="26"/>
      <c r="SAN185" s="26"/>
      <c r="SAP185" s="26"/>
      <c r="SAU185" s="26"/>
      <c r="SAV185" s="26"/>
      <c r="SAX185" s="26"/>
      <c r="SBC185" s="26"/>
      <c r="SBD185" s="26"/>
      <c r="SBF185" s="26"/>
      <c r="SBK185" s="26"/>
      <c r="SBL185" s="26"/>
      <c r="SBN185" s="26"/>
      <c r="SBS185" s="26"/>
      <c r="SBT185" s="26"/>
      <c r="SBV185" s="26"/>
      <c r="SCA185" s="26"/>
      <c r="SCB185" s="26"/>
      <c r="SCD185" s="26"/>
      <c r="SCI185" s="26"/>
      <c r="SCJ185" s="26"/>
      <c r="SCL185" s="26"/>
      <c r="SCQ185" s="26"/>
      <c r="SCR185" s="26"/>
      <c r="SCT185" s="26"/>
      <c r="SCY185" s="26"/>
      <c r="SCZ185" s="26"/>
      <c r="SDB185" s="26"/>
      <c r="SDG185" s="26"/>
      <c r="SDH185" s="26"/>
      <c r="SDJ185" s="26"/>
      <c r="SDO185" s="26"/>
      <c r="SDP185" s="26"/>
      <c r="SDR185" s="26"/>
      <c r="SDW185" s="26"/>
      <c r="SDX185" s="26"/>
      <c r="SDZ185" s="26"/>
      <c r="SEE185" s="26"/>
      <c r="SEF185" s="26"/>
      <c r="SEH185" s="26"/>
      <c r="SEM185" s="26"/>
      <c r="SEN185" s="26"/>
      <c r="SEP185" s="26"/>
      <c r="SEU185" s="26"/>
      <c r="SEV185" s="26"/>
      <c r="SEX185" s="26"/>
      <c r="SFC185" s="26"/>
      <c r="SFD185" s="26"/>
      <c r="SFF185" s="26"/>
      <c r="SFK185" s="26"/>
      <c r="SFL185" s="26"/>
      <c r="SFN185" s="26"/>
      <c r="SFS185" s="26"/>
      <c r="SFT185" s="26"/>
      <c r="SFV185" s="26"/>
      <c r="SGA185" s="26"/>
      <c r="SGB185" s="26"/>
      <c r="SGD185" s="26"/>
      <c r="SGI185" s="26"/>
      <c r="SGJ185" s="26"/>
      <c r="SGL185" s="26"/>
      <c r="SGQ185" s="26"/>
      <c r="SGR185" s="26"/>
      <c r="SGT185" s="26"/>
      <c r="SGY185" s="26"/>
      <c r="SGZ185" s="26"/>
      <c r="SHB185" s="26"/>
      <c r="SHG185" s="26"/>
      <c r="SHH185" s="26"/>
      <c r="SHJ185" s="26"/>
      <c r="SHO185" s="26"/>
      <c r="SHP185" s="26"/>
      <c r="SHR185" s="26"/>
      <c r="SHW185" s="26"/>
      <c r="SHX185" s="26"/>
      <c r="SHZ185" s="26"/>
      <c r="SIE185" s="26"/>
      <c r="SIF185" s="26"/>
      <c r="SIH185" s="26"/>
      <c r="SIM185" s="26"/>
      <c r="SIN185" s="26"/>
      <c r="SIP185" s="26"/>
      <c r="SIU185" s="26"/>
      <c r="SIV185" s="26"/>
      <c r="SIX185" s="26"/>
      <c r="SJC185" s="26"/>
      <c r="SJD185" s="26"/>
      <c r="SJF185" s="26"/>
      <c r="SJK185" s="26"/>
      <c r="SJL185" s="26"/>
      <c r="SJN185" s="26"/>
      <c r="SJS185" s="26"/>
      <c r="SJT185" s="26"/>
      <c r="SJV185" s="26"/>
      <c r="SKA185" s="26"/>
      <c r="SKB185" s="26"/>
      <c r="SKD185" s="26"/>
      <c r="SKI185" s="26"/>
      <c r="SKJ185" s="26"/>
      <c r="SKL185" s="26"/>
      <c r="SKQ185" s="26"/>
      <c r="SKR185" s="26"/>
      <c r="SKT185" s="26"/>
      <c r="SKY185" s="26"/>
      <c r="SKZ185" s="26"/>
      <c r="SLB185" s="26"/>
      <c r="SLG185" s="26"/>
      <c r="SLH185" s="26"/>
      <c r="SLJ185" s="26"/>
      <c r="SLO185" s="26"/>
      <c r="SLP185" s="26"/>
      <c r="SLR185" s="26"/>
      <c r="SLW185" s="26"/>
      <c r="SLX185" s="26"/>
      <c r="SLZ185" s="26"/>
      <c r="SME185" s="26"/>
      <c r="SMF185" s="26"/>
      <c r="SMH185" s="26"/>
      <c r="SMM185" s="26"/>
      <c r="SMN185" s="26"/>
      <c r="SMP185" s="26"/>
      <c r="SMU185" s="26"/>
      <c r="SMV185" s="26"/>
      <c r="SMX185" s="26"/>
      <c r="SNC185" s="26"/>
      <c r="SND185" s="26"/>
      <c r="SNF185" s="26"/>
      <c r="SNK185" s="26"/>
      <c r="SNL185" s="26"/>
      <c r="SNN185" s="26"/>
      <c r="SNS185" s="26"/>
      <c r="SNT185" s="26"/>
      <c r="SNV185" s="26"/>
      <c r="SOA185" s="26"/>
      <c r="SOB185" s="26"/>
      <c r="SOD185" s="26"/>
      <c r="SOI185" s="26"/>
      <c r="SOJ185" s="26"/>
      <c r="SOL185" s="26"/>
      <c r="SOQ185" s="26"/>
      <c r="SOR185" s="26"/>
      <c r="SOT185" s="26"/>
      <c r="SOY185" s="26"/>
      <c r="SOZ185" s="26"/>
      <c r="SPB185" s="26"/>
      <c r="SPG185" s="26"/>
      <c r="SPH185" s="26"/>
      <c r="SPJ185" s="26"/>
      <c r="SPO185" s="26"/>
      <c r="SPP185" s="26"/>
      <c r="SPR185" s="26"/>
      <c r="SPW185" s="26"/>
      <c r="SPX185" s="26"/>
      <c r="SPZ185" s="26"/>
      <c r="SQE185" s="26"/>
      <c r="SQF185" s="26"/>
      <c r="SQH185" s="26"/>
      <c r="SQM185" s="26"/>
      <c r="SQN185" s="26"/>
      <c r="SQP185" s="26"/>
      <c r="SQU185" s="26"/>
      <c r="SQV185" s="26"/>
      <c r="SQX185" s="26"/>
      <c r="SRC185" s="26"/>
      <c r="SRD185" s="26"/>
      <c r="SRF185" s="26"/>
      <c r="SRK185" s="26"/>
      <c r="SRL185" s="26"/>
      <c r="SRN185" s="26"/>
      <c r="SRS185" s="26"/>
      <c r="SRT185" s="26"/>
      <c r="SRV185" s="26"/>
      <c r="SSA185" s="26"/>
      <c r="SSB185" s="26"/>
      <c r="SSD185" s="26"/>
      <c r="SSI185" s="26"/>
      <c r="SSJ185" s="26"/>
      <c r="SSL185" s="26"/>
      <c r="SSQ185" s="26"/>
      <c r="SSR185" s="26"/>
      <c r="SST185" s="26"/>
      <c r="SSY185" s="26"/>
      <c r="SSZ185" s="26"/>
      <c r="STB185" s="26"/>
      <c r="STG185" s="26"/>
      <c r="STH185" s="26"/>
      <c r="STJ185" s="26"/>
      <c r="STO185" s="26"/>
      <c r="STP185" s="26"/>
      <c r="STR185" s="26"/>
      <c r="STW185" s="26"/>
      <c r="STX185" s="26"/>
      <c r="STZ185" s="26"/>
      <c r="SUE185" s="26"/>
      <c r="SUF185" s="26"/>
      <c r="SUH185" s="26"/>
      <c r="SUM185" s="26"/>
      <c r="SUN185" s="26"/>
      <c r="SUP185" s="26"/>
      <c r="SUU185" s="26"/>
      <c r="SUV185" s="26"/>
      <c r="SUX185" s="26"/>
      <c r="SVC185" s="26"/>
      <c r="SVD185" s="26"/>
      <c r="SVF185" s="26"/>
      <c r="SVK185" s="26"/>
      <c r="SVL185" s="26"/>
      <c r="SVN185" s="26"/>
      <c r="SVS185" s="26"/>
      <c r="SVT185" s="26"/>
      <c r="SVV185" s="26"/>
      <c r="SWA185" s="26"/>
      <c r="SWB185" s="26"/>
      <c r="SWD185" s="26"/>
      <c r="SWI185" s="26"/>
      <c r="SWJ185" s="26"/>
      <c r="SWL185" s="26"/>
      <c r="SWQ185" s="26"/>
      <c r="SWR185" s="26"/>
      <c r="SWT185" s="26"/>
      <c r="SWY185" s="26"/>
      <c r="SWZ185" s="26"/>
      <c r="SXB185" s="26"/>
      <c r="SXG185" s="26"/>
      <c r="SXH185" s="26"/>
      <c r="SXJ185" s="26"/>
      <c r="SXO185" s="26"/>
      <c r="SXP185" s="26"/>
      <c r="SXR185" s="26"/>
      <c r="SXW185" s="26"/>
      <c r="SXX185" s="26"/>
      <c r="SXZ185" s="26"/>
      <c r="SYE185" s="26"/>
      <c r="SYF185" s="26"/>
      <c r="SYH185" s="26"/>
      <c r="SYM185" s="26"/>
      <c r="SYN185" s="26"/>
      <c r="SYP185" s="26"/>
      <c r="SYU185" s="26"/>
      <c r="SYV185" s="26"/>
      <c r="SYX185" s="26"/>
      <c r="SZC185" s="26"/>
      <c r="SZD185" s="26"/>
      <c r="SZF185" s="26"/>
      <c r="SZK185" s="26"/>
      <c r="SZL185" s="26"/>
      <c r="SZN185" s="26"/>
      <c r="SZS185" s="26"/>
      <c r="SZT185" s="26"/>
      <c r="SZV185" s="26"/>
      <c r="TAA185" s="26"/>
      <c r="TAB185" s="26"/>
      <c r="TAD185" s="26"/>
      <c r="TAI185" s="26"/>
      <c r="TAJ185" s="26"/>
      <c r="TAL185" s="26"/>
      <c r="TAQ185" s="26"/>
      <c r="TAR185" s="26"/>
      <c r="TAT185" s="26"/>
      <c r="TAY185" s="26"/>
      <c r="TAZ185" s="26"/>
      <c r="TBB185" s="26"/>
      <c r="TBG185" s="26"/>
      <c r="TBH185" s="26"/>
      <c r="TBJ185" s="26"/>
      <c r="TBO185" s="26"/>
      <c r="TBP185" s="26"/>
      <c r="TBR185" s="26"/>
      <c r="TBW185" s="26"/>
      <c r="TBX185" s="26"/>
      <c r="TBZ185" s="26"/>
      <c r="TCE185" s="26"/>
      <c r="TCF185" s="26"/>
      <c r="TCH185" s="26"/>
      <c r="TCM185" s="26"/>
      <c r="TCN185" s="26"/>
      <c r="TCP185" s="26"/>
      <c r="TCU185" s="26"/>
      <c r="TCV185" s="26"/>
      <c r="TCX185" s="26"/>
      <c r="TDC185" s="26"/>
      <c r="TDD185" s="26"/>
      <c r="TDF185" s="26"/>
      <c r="TDK185" s="26"/>
      <c r="TDL185" s="26"/>
      <c r="TDN185" s="26"/>
      <c r="TDS185" s="26"/>
      <c r="TDT185" s="26"/>
      <c r="TDV185" s="26"/>
      <c r="TEA185" s="26"/>
      <c r="TEB185" s="26"/>
      <c r="TED185" s="26"/>
      <c r="TEI185" s="26"/>
      <c r="TEJ185" s="26"/>
      <c r="TEL185" s="26"/>
      <c r="TEQ185" s="26"/>
      <c r="TER185" s="26"/>
      <c r="TET185" s="26"/>
      <c r="TEY185" s="26"/>
      <c r="TEZ185" s="26"/>
      <c r="TFB185" s="26"/>
      <c r="TFG185" s="26"/>
      <c r="TFH185" s="26"/>
      <c r="TFJ185" s="26"/>
      <c r="TFO185" s="26"/>
      <c r="TFP185" s="26"/>
      <c r="TFR185" s="26"/>
      <c r="TFW185" s="26"/>
      <c r="TFX185" s="26"/>
      <c r="TFZ185" s="26"/>
      <c r="TGE185" s="26"/>
      <c r="TGF185" s="26"/>
      <c r="TGH185" s="26"/>
      <c r="TGM185" s="26"/>
      <c r="TGN185" s="26"/>
      <c r="TGP185" s="26"/>
      <c r="TGU185" s="26"/>
      <c r="TGV185" s="26"/>
      <c r="TGX185" s="26"/>
      <c r="THC185" s="26"/>
      <c r="THD185" s="26"/>
      <c r="THF185" s="26"/>
      <c r="THK185" s="26"/>
      <c r="THL185" s="26"/>
      <c r="THN185" s="26"/>
      <c r="THS185" s="26"/>
      <c r="THT185" s="26"/>
      <c r="THV185" s="26"/>
      <c r="TIA185" s="26"/>
      <c r="TIB185" s="26"/>
      <c r="TID185" s="26"/>
      <c r="TII185" s="26"/>
      <c r="TIJ185" s="26"/>
      <c r="TIL185" s="26"/>
      <c r="TIQ185" s="26"/>
      <c r="TIR185" s="26"/>
      <c r="TIT185" s="26"/>
      <c r="TIY185" s="26"/>
      <c r="TIZ185" s="26"/>
      <c r="TJB185" s="26"/>
      <c r="TJG185" s="26"/>
      <c r="TJH185" s="26"/>
      <c r="TJJ185" s="26"/>
      <c r="TJO185" s="26"/>
      <c r="TJP185" s="26"/>
      <c r="TJR185" s="26"/>
      <c r="TJW185" s="26"/>
      <c r="TJX185" s="26"/>
      <c r="TJZ185" s="26"/>
      <c r="TKE185" s="26"/>
      <c r="TKF185" s="26"/>
      <c r="TKH185" s="26"/>
      <c r="TKM185" s="26"/>
      <c r="TKN185" s="26"/>
      <c r="TKP185" s="26"/>
      <c r="TKU185" s="26"/>
      <c r="TKV185" s="26"/>
      <c r="TKX185" s="26"/>
      <c r="TLC185" s="26"/>
      <c r="TLD185" s="26"/>
      <c r="TLF185" s="26"/>
      <c r="TLK185" s="26"/>
      <c r="TLL185" s="26"/>
      <c r="TLN185" s="26"/>
      <c r="TLS185" s="26"/>
      <c r="TLT185" s="26"/>
      <c r="TLV185" s="26"/>
      <c r="TMA185" s="26"/>
      <c r="TMB185" s="26"/>
      <c r="TMD185" s="26"/>
      <c r="TMI185" s="26"/>
      <c r="TMJ185" s="26"/>
      <c r="TML185" s="26"/>
      <c r="TMQ185" s="26"/>
      <c r="TMR185" s="26"/>
      <c r="TMT185" s="26"/>
      <c r="TMY185" s="26"/>
      <c r="TMZ185" s="26"/>
      <c r="TNB185" s="26"/>
      <c r="TNG185" s="26"/>
      <c r="TNH185" s="26"/>
      <c r="TNJ185" s="26"/>
      <c r="TNO185" s="26"/>
      <c r="TNP185" s="26"/>
      <c r="TNR185" s="26"/>
      <c r="TNW185" s="26"/>
      <c r="TNX185" s="26"/>
      <c r="TNZ185" s="26"/>
      <c r="TOE185" s="26"/>
      <c r="TOF185" s="26"/>
      <c r="TOH185" s="26"/>
      <c r="TOM185" s="26"/>
      <c r="TON185" s="26"/>
      <c r="TOP185" s="26"/>
      <c r="TOU185" s="26"/>
      <c r="TOV185" s="26"/>
      <c r="TOX185" s="26"/>
      <c r="TPC185" s="26"/>
      <c r="TPD185" s="26"/>
      <c r="TPF185" s="26"/>
      <c r="TPK185" s="26"/>
      <c r="TPL185" s="26"/>
      <c r="TPN185" s="26"/>
      <c r="TPS185" s="26"/>
      <c r="TPT185" s="26"/>
      <c r="TPV185" s="26"/>
      <c r="TQA185" s="26"/>
      <c r="TQB185" s="26"/>
      <c r="TQD185" s="26"/>
      <c r="TQI185" s="26"/>
      <c r="TQJ185" s="26"/>
      <c r="TQL185" s="26"/>
      <c r="TQQ185" s="26"/>
      <c r="TQR185" s="26"/>
      <c r="TQT185" s="26"/>
      <c r="TQY185" s="26"/>
      <c r="TQZ185" s="26"/>
      <c r="TRB185" s="26"/>
      <c r="TRG185" s="26"/>
      <c r="TRH185" s="26"/>
      <c r="TRJ185" s="26"/>
      <c r="TRO185" s="26"/>
      <c r="TRP185" s="26"/>
      <c r="TRR185" s="26"/>
      <c r="TRW185" s="26"/>
      <c r="TRX185" s="26"/>
      <c r="TRZ185" s="26"/>
      <c r="TSE185" s="26"/>
      <c r="TSF185" s="26"/>
      <c r="TSH185" s="26"/>
      <c r="TSM185" s="26"/>
      <c r="TSN185" s="26"/>
      <c r="TSP185" s="26"/>
      <c r="TSU185" s="26"/>
      <c r="TSV185" s="26"/>
      <c r="TSX185" s="26"/>
      <c r="TTC185" s="26"/>
      <c r="TTD185" s="26"/>
      <c r="TTF185" s="26"/>
      <c r="TTK185" s="26"/>
      <c r="TTL185" s="26"/>
      <c r="TTN185" s="26"/>
      <c r="TTS185" s="26"/>
      <c r="TTT185" s="26"/>
      <c r="TTV185" s="26"/>
      <c r="TUA185" s="26"/>
      <c r="TUB185" s="26"/>
      <c r="TUD185" s="26"/>
      <c r="TUI185" s="26"/>
      <c r="TUJ185" s="26"/>
      <c r="TUL185" s="26"/>
      <c r="TUQ185" s="26"/>
      <c r="TUR185" s="26"/>
      <c r="TUT185" s="26"/>
      <c r="TUY185" s="26"/>
      <c r="TUZ185" s="26"/>
      <c r="TVB185" s="26"/>
      <c r="TVG185" s="26"/>
      <c r="TVH185" s="26"/>
      <c r="TVJ185" s="26"/>
      <c r="TVO185" s="26"/>
      <c r="TVP185" s="26"/>
      <c r="TVR185" s="26"/>
      <c r="TVW185" s="26"/>
      <c r="TVX185" s="26"/>
      <c r="TVZ185" s="26"/>
      <c r="TWE185" s="26"/>
      <c r="TWF185" s="26"/>
      <c r="TWH185" s="26"/>
      <c r="TWM185" s="26"/>
      <c r="TWN185" s="26"/>
      <c r="TWP185" s="26"/>
      <c r="TWU185" s="26"/>
      <c r="TWV185" s="26"/>
      <c r="TWX185" s="26"/>
      <c r="TXC185" s="26"/>
      <c r="TXD185" s="26"/>
      <c r="TXF185" s="26"/>
      <c r="TXK185" s="26"/>
      <c r="TXL185" s="26"/>
      <c r="TXN185" s="26"/>
      <c r="TXS185" s="26"/>
      <c r="TXT185" s="26"/>
      <c r="TXV185" s="26"/>
      <c r="TYA185" s="26"/>
      <c r="TYB185" s="26"/>
      <c r="TYD185" s="26"/>
      <c r="TYI185" s="26"/>
      <c r="TYJ185" s="26"/>
      <c r="TYL185" s="26"/>
      <c r="TYQ185" s="26"/>
      <c r="TYR185" s="26"/>
      <c r="TYT185" s="26"/>
      <c r="TYY185" s="26"/>
      <c r="TYZ185" s="26"/>
      <c r="TZB185" s="26"/>
      <c r="TZG185" s="26"/>
      <c r="TZH185" s="26"/>
      <c r="TZJ185" s="26"/>
      <c r="TZO185" s="26"/>
      <c r="TZP185" s="26"/>
      <c r="TZR185" s="26"/>
      <c r="TZW185" s="26"/>
      <c r="TZX185" s="26"/>
      <c r="TZZ185" s="26"/>
      <c r="UAE185" s="26"/>
      <c r="UAF185" s="26"/>
      <c r="UAH185" s="26"/>
      <c r="UAM185" s="26"/>
      <c r="UAN185" s="26"/>
      <c r="UAP185" s="26"/>
      <c r="UAU185" s="26"/>
      <c r="UAV185" s="26"/>
      <c r="UAX185" s="26"/>
      <c r="UBC185" s="26"/>
      <c r="UBD185" s="26"/>
      <c r="UBF185" s="26"/>
      <c r="UBK185" s="26"/>
      <c r="UBL185" s="26"/>
      <c r="UBN185" s="26"/>
      <c r="UBS185" s="26"/>
      <c r="UBT185" s="26"/>
      <c r="UBV185" s="26"/>
      <c r="UCA185" s="26"/>
      <c r="UCB185" s="26"/>
      <c r="UCD185" s="26"/>
      <c r="UCI185" s="26"/>
      <c r="UCJ185" s="26"/>
      <c r="UCL185" s="26"/>
      <c r="UCQ185" s="26"/>
      <c r="UCR185" s="26"/>
      <c r="UCT185" s="26"/>
      <c r="UCY185" s="26"/>
      <c r="UCZ185" s="26"/>
      <c r="UDB185" s="26"/>
      <c r="UDG185" s="26"/>
      <c r="UDH185" s="26"/>
      <c r="UDJ185" s="26"/>
      <c r="UDO185" s="26"/>
      <c r="UDP185" s="26"/>
      <c r="UDR185" s="26"/>
      <c r="UDW185" s="26"/>
      <c r="UDX185" s="26"/>
      <c r="UDZ185" s="26"/>
      <c r="UEE185" s="26"/>
      <c r="UEF185" s="26"/>
      <c r="UEH185" s="26"/>
      <c r="UEM185" s="26"/>
      <c r="UEN185" s="26"/>
      <c r="UEP185" s="26"/>
      <c r="UEU185" s="26"/>
      <c r="UEV185" s="26"/>
      <c r="UEX185" s="26"/>
      <c r="UFC185" s="26"/>
      <c r="UFD185" s="26"/>
      <c r="UFF185" s="26"/>
      <c r="UFK185" s="26"/>
      <c r="UFL185" s="26"/>
      <c r="UFN185" s="26"/>
      <c r="UFS185" s="26"/>
      <c r="UFT185" s="26"/>
      <c r="UFV185" s="26"/>
      <c r="UGA185" s="26"/>
      <c r="UGB185" s="26"/>
      <c r="UGD185" s="26"/>
      <c r="UGI185" s="26"/>
      <c r="UGJ185" s="26"/>
      <c r="UGL185" s="26"/>
      <c r="UGQ185" s="26"/>
      <c r="UGR185" s="26"/>
      <c r="UGT185" s="26"/>
      <c r="UGY185" s="26"/>
      <c r="UGZ185" s="26"/>
      <c r="UHB185" s="26"/>
      <c r="UHG185" s="26"/>
      <c r="UHH185" s="26"/>
      <c r="UHJ185" s="26"/>
      <c r="UHO185" s="26"/>
      <c r="UHP185" s="26"/>
      <c r="UHR185" s="26"/>
      <c r="UHW185" s="26"/>
      <c r="UHX185" s="26"/>
      <c r="UHZ185" s="26"/>
      <c r="UIE185" s="26"/>
      <c r="UIF185" s="26"/>
      <c r="UIH185" s="26"/>
      <c r="UIM185" s="26"/>
      <c r="UIN185" s="26"/>
      <c r="UIP185" s="26"/>
      <c r="UIU185" s="26"/>
      <c r="UIV185" s="26"/>
      <c r="UIX185" s="26"/>
      <c r="UJC185" s="26"/>
      <c r="UJD185" s="26"/>
      <c r="UJF185" s="26"/>
      <c r="UJK185" s="26"/>
      <c r="UJL185" s="26"/>
      <c r="UJN185" s="26"/>
      <c r="UJS185" s="26"/>
      <c r="UJT185" s="26"/>
      <c r="UJV185" s="26"/>
      <c r="UKA185" s="26"/>
      <c r="UKB185" s="26"/>
      <c r="UKD185" s="26"/>
      <c r="UKI185" s="26"/>
      <c r="UKJ185" s="26"/>
      <c r="UKL185" s="26"/>
      <c r="UKQ185" s="26"/>
      <c r="UKR185" s="26"/>
      <c r="UKT185" s="26"/>
      <c r="UKY185" s="26"/>
      <c r="UKZ185" s="26"/>
      <c r="ULB185" s="26"/>
      <c r="ULG185" s="26"/>
      <c r="ULH185" s="26"/>
      <c r="ULJ185" s="26"/>
      <c r="ULO185" s="26"/>
      <c r="ULP185" s="26"/>
      <c r="ULR185" s="26"/>
      <c r="ULW185" s="26"/>
      <c r="ULX185" s="26"/>
      <c r="ULZ185" s="26"/>
      <c r="UME185" s="26"/>
      <c r="UMF185" s="26"/>
      <c r="UMH185" s="26"/>
      <c r="UMM185" s="26"/>
      <c r="UMN185" s="26"/>
      <c r="UMP185" s="26"/>
      <c r="UMU185" s="26"/>
      <c r="UMV185" s="26"/>
      <c r="UMX185" s="26"/>
      <c r="UNC185" s="26"/>
      <c r="UND185" s="26"/>
      <c r="UNF185" s="26"/>
      <c r="UNK185" s="26"/>
      <c r="UNL185" s="26"/>
      <c r="UNN185" s="26"/>
      <c r="UNS185" s="26"/>
      <c r="UNT185" s="26"/>
      <c r="UNV185" s="26"/>
      <c r="UOA185" s="26"/>
      <c r="UOB185" s="26"/>
      <c r="UOD185" s="26"/>
      <c r="UOI185" s="26"/>
      <c r="UOJ185" s="26"/>
      <c r="UOL185" s="26"/>
      <c r="UOQ185" s="26"/>
      <c r="UOR185" s="26"/>
      <c r="UOT185" s="26"/>
      <c r="UOY185" s="26"/>
      <c r="UOZ185" s="26"/>
      <c r="UPB185" s="26"/>
      <c r="UPG185" s="26"/>
      <c r="UPH185" s="26"/>
      <c r="UPJ185" s="26"/>
      <c r="UPO185" s="26"/>
      <c r="UPP185" s="26"/>
      <c r="UPR185" s="26"/>
      <c r="UPW185" s="26"/>
      <c r="UPX185" s="26"/>
      <c r="UPZ185" s="26"/>
      <c r="UQE185" s="26"/>
      <c r="UQF185" s="26"/>
      <c r="UQH185" s="26"/>
      <c r="UQM185" s="26"/>
      <c r="UQN185" s="26"/>
      <c r="UQP185" s="26"/>
      <c r="UQU185" s="26"/>
      <c r="UQV185" s="26"/>
      <c r="UQX185" s="26"/>
      <c r="URC185" s="26"/>
      <c r="URD185" s="26"/>
      <c r="URF185" s="26"/>
      <c r="URK185" s="26"/>
      <c r="URL185" s="26"/>
      <c r="URN185" s="26"/>
      <c r="URS185" s="26"/>
      <c r="URT185" s="26"/>
      <c r="URV185" s="26"/>
      <c r="USA185" s="26"/>
      <c r="USB185" s="26"/>
      <c r="USD185" s="26"/>
      <c r="USI185" s="26"/>
      <c r="USJ185" s="26"/>
      <c r="USL185" s="26"/>
      <c r="USQ185" s="26"/>
      <c r="USR185" s="26"/>
      <c r="UST185" s="26"/>
      <c r="USY185" s="26"/>
      <c r="USZ185" s="26"/>
      <c r="UTB185" s="26"/>
      <c r="UTG185" s="26"/>
      <c r="UTH185" s="26"/>
      <c r="UTJ185" s="26"/>
      <c r="UTO185" s="26"/>
      <c r="UTP185" s="26"/>
      <c r="UTR185" s="26"/>
      <c r="UTW185" s="26"/>
      <c r="UTX185" s="26"/>
      <c r="UTZ185" s="26"/>
      <c r="UUE185" s="26"/>
      <c r="UUF185" s="26"/>
      <c r="UUH185" s="26"/>
      <c r="UUM185" s="26"/>
      <c r="UUN185" s="26"/>
      <c r="UUP185" s="26"/>
      <c r="UUU185" s="26"/>
      <c r="UUV185" s="26"/>
      <c r="UUX185" s="26"/>
      <c r="UVC185" s="26"/>
      <c r="UVD185" s="26"/>
      <c r="UVF185" s="26"/>
      <c r="UVK185" s="26"/>
      <c r="UVL185" s="26"/>
      <c r="UVN185" s="26"/>
      <c r="UVS185" s="26"/>
      <c r="UVT185" s="26"/>
      <c r="UVV185" s="26"/>
      <c r="UWA185" s="26"/>
      <c r="UWB185" s="26"/>
      <c r="UWD185" s="26"/>
      <c r="UWI185" s="26"/>
      <c r="UWJ185" s="26"/>
      <c r="UWL185" s="26"/>
      <c r="UWQ185" s="26"/>
      <c r="UWR185" s="26"/>
      <c r="UWT185" s="26"/>
      <c r="UWY185" s="26"/>
      <c r="UWZ185" s="26"/>
      <c r="UXB185" s="26"/>
      <c r="UXG185" s="26"/>
      <c r="UXH185" s="26"/>
      <c r="UXJ185" s="26"/>
      <c r="UXO185" s="26"/>
      <c r="UXP185" s="26"/>
      <c r="UXR185" s="26"/>
      <c r="UXW185" s="26"/>
      <c r="UXX185" s="26"/>
      <c r="UXZ185" s="26"/>
      <c r="UYE185" s="26"/>
      <c r="UYF185" s="26"/>
      <c r="UYH185" s="26"/>
      <c r="UYM185" s="26"/>
      <c r="UYN185" s="26"/>
      <c r="UYP185" s="26"/>
      <c r="UYU185" s="26"/>
      <c r="UYV185" s="26"/>
      <c r="UYX185" s="26"/>
      <c r="UZC185" s="26"/>
      <c r="UZD185" s="26"/>
      <c r="UZF185" s="26"/>
      <c r="UZK185" s="26"/>
      <c r="UZL185" s="26"/>
      <c r="UZN185" s="26"/>
      <c r="UZS185" s="26"/>
      <c r="UZT185" s="26"/>
      <c r="UZV185" s="26"/>
      <c r="VAA185" s="26"/>
      <c r="VAB185" s="26"/>
      <c r="VAD185" s="26"/>
      <c r="VAI185" s="26"/>
      <c r="VAJ185" s="26"/>
      <c r="VAL185" s="26"/>
      <c r="VAQ185" s="26"/>
      <c r="VAR185" s="26"/>
      <c r="VAT185" s="26"/>
      <c r="VAY185" s="26"/>
      <c r="VAZ185" s="26"/>
      <c r="VBB185" s="26"/>
      <c r="VBG185" s="26"/>
      <c r="VBH185" s="26"/>
      <c r="VBJ185" s="26"/>
      <c r="VBO185" s="26"/>
      <c r="VBP185" s="26"/>
      <c r="VBR185" s="26"/>
      <c r="VBW185" s="26"/>
      <c r="VBX185" s="26"/>
      <c r="VBZ185" s="26"/>
      <c r="VCE185" s="26"/>
      <c r="VCF185" s="26"/>
      <c r="VCH185" s="26"/>
      <c r="VCM185" s="26"/>
      <c r="VCN185" s="26"/>
      <c r="VCP185" s="26"/>
      <c r="VCU185" s="26"/>
      <c r="VCV185" s="26"/>
      <c r="VCX185" s="26"/>
      <c r="VDC185" s="26"/>
      <c r="VDD185" s="26"/>
      <c r="VDF185" s="26"/>
      <c r="VDK185" s="26"/>
      <c r="VDL185" s="26"/>
      <c r="VDN185" s="26"/>
      <c r="VDS185" s="26"/>
      <c r="VDT185" s="26"/>
      <c r="VDV185" s="26"/>
      <c r="VEA185" s="26"/>
      <c r="VEB185" s="26"/>
      <c r="VED185" s="26"/>
      <c r="VEI185" s="26"/>
      <c r="VEJ185" s="26"/>
      <c r="VEL185" s="26"/>
      <c r="VEQ185" s="26"/>
      <c r="VER185" s="26"/>
      <c r="VET185" s="26"/>
      <c r="VEY185" s="26"/>
      <c r="VEZ185" s="26"/>
      <c r="VFB185" s="26"/>
      <c r="VFG185" s="26"/>
      <c r="VFH185" s="26"/>
      <c r="VFJ185" s="26"/>
      <c r="VFO185" s="26"/>
      <c r="VFP185" s="26"/>
      <c r="VFR185" s="26"/>
      <c r="VFW185" s="26"/>
      <c r="VFX185" s="26"/>
      <c r="VFZ185" s="26"/>
      <c r="VGE185" s="26"/>
      <c r="VGF185" s="26"/>
      <c r="VGH185" s="26"/>
      <c r="VGM185" s="26"/>
      <c r="VGN185" s="26"/>
      <c r="VGP185" s="26"/>
      <c r="VGU185" s="26"/>
      <c r="VGV185" s="26"/>
      <c r="VGX185" s="26"/>
      <c r="VHC185" s="26"/>
      <c r="VHD185" s="26"/>
      <c r="VHF185" s="26"/>
      <c r="VHK185" s="26"/>
      <c r="VHL185" s="26"/>
      <c r="VHN185" s="26"/>
      <c r="VHS185" s="26"/>
      <c r="VHT185" s="26"/>
      <c r="VHV185" s="26"/>
      <c r="VIA185" s="26"/>
      <c r="VIB185" s="26"/>
      <c r="VID185" s="26"/>
      <c r="VII185" s="26"/>
      <c r="VIJ185" s="26"/>
      <c r="VIL185" s="26"/>
      <c r="VIQ185" s="26"/>
      <c r="VIR185" s="26"/>
      <c r="VIT185" s="26"/>
      <c r="VIY185" s="26"/>
      <c r="VIZ185" s="26"/>
      <c r="VJB185" s="26"/>
      <c r="VJG185" s="26"/>
      <c r="VJH185" s="26"/>
      <c r="VJJ185" s="26"/>
      <c r="VJO185" s="26"/>
      <c r="VJP185" s="26"/>
      <c r="VJR185" s="26"/>
      <c r="VJW185" s="26"/>
      <c r="VJX185" s="26"/>
      <c r="VJZ185" s="26"/>
      <c r="VKE185" s="26"/>
      <c r="VKF185" s="26"/>
      <c r="VKH185" s="26"/>
      <c r="VKM185" s="26"/>
      <c r="VKN185" s="26"/>
      <c r="VKP185" s="26"/>
      <c r="VKU185" s="26"/>
      <c r="VKV185" s="26"/>
      <c r="VKX185" s="26"/>
      <c r="VLC185" s="26"/>
      <c r="VLD185" s="26"/>
      <c r="VLF185" s="26"/>
      <c r="VLK185" s="26"/>
      <c r="VLL185" s="26"/>
      <c r="VLN185" s="26"/>
      <c r="VLS185" s="26"/>
      <c r="VLT185" s="26"/>
      <c r="VLV185" s="26"/>
      <c r="VMA185" s="26"/>
      <c r="VMB185" s="26"/>
      <c r="VMD185" s="26"/>
      <c r="VMI185" s="26"/>
      <c r="VMJ185" s="26"/>
      <c r="VML185" s="26"/>
      <c r="VMQ185" s="26"/>
      <c r="VMR185" s="26"/>
      <c r="VMT185" s="26"/>
      <c r="VMY185" s="26"/>
      <c r="VMZ185" s="26"/>
      <c r="VNB185" s="26"/>
      <c r="VNG185" s="26"/>
      <c r="VNH185" s="26"/>
      <c r="VNJ185" s="26"/>
      <c r="VNO185" s="26"/>
      <c r="VNP185" s="26"/>
      <c r="VNR185" s="26"/>
      <c r="VNW185" s="26"/>
      <c r="VNX185" s="26"/>
      <c r="VNZ185" s="26"/>
      <c r="VOE185" s="26"/>
      <c r="VOF185" s="26"/>
      <c r="VOH185" s="26"/>
      <c r="VOM185" s="26"/>
      <c r="VON185" s="26"/>
      <c r="VOP185" s="26"/>
      <c r="VOU185" s="26"/>
      <c r="VOV185" s="26"/>
      <c r="VOX185" s="26"/>
      <c r="VPC185" s="26"/>
      <c r="VPD185" s="26"/>
      <c r="VPF185" s="26"/>
      <c r="VPK185" s="26"/>
      <c r="VPL185" s="26"/>
      <c r="VPN185" s="26"/>
      <c r="VPS185" s="26"/>
      <c r="VPT185" s="26"/>
      <c r="VPV185" s="26"/>
      <c r="VQA185" s="26"/>
      <c r="VQB185" s="26"/>
      <c r="VQD185" s="26"/>
      <c r="VQI185" s="26"/>
      <c r="VQJ185" s="26"/>
      <c r="VQL185" s="26"/>
      <c r="VQQ185" s="26"/>
      <c r="VQR185" s="26"/>
      <c r="VQT185" s="26"/>
      <c r="VQY185" s="26"/>
      <c r="VQZ185" s="26"/>
      <c r="VRB185" s="26"/>
      <c r="VRG185" s="26"/>
      <c r="VRH185" s="26"/>
      <c r="VRJ185" s="26"/>
      <c r="VRO185" s="26"/>
      <c r="VRP185" s="26"/>
      <c r="VRR185" s="26"/>
      <c r="VRW185" s="26"/>
      <c r="VRX185" s="26"/>
      <c r="VRZ185" s="26"/>
      <c r="VSE185" s="26"/>
      <c r="VSF185" s="26"/>
      <c r="VSH185" s="26"/>
      <c r="VSM185" s="26"/>
      <c r="VSN185" s="26"/>
      <c r="VSP185" s="26"/>
      <c r="VSU185" s="26"/>
      <c r="VSV185" s="26"/>
      <c r="VSX185" s="26"/>
      <c r="VTC185" s="26"/>
      <c r="VTD185" s="26"/>
      <c r="VTF185" s="26"/>
      <c r="VTK185" s="26"/>
      <c r="VTL185" s="26"/>
      <c r="VTN185" s="26"/>
      <c r="VTS185" s="26"/>
      <c r="VTT185" s="26"/>
      <c r="VTV185" s="26"/>
      <c r="VUA185" s="26"/>
      <c r="VUB185" s="26"/>
      <c r="VUD185" s="26"/>
      <c r="VUI185" s="26"/>
      <c r="VUJ185" s="26"/>
      <c r="VUL185" s="26"/>
      <c r="VUQ185" s="26"/>
      <c r="VUR185" s="26"/>
      <c r="VUT185" s="26"/>
      <c r="VUY185" s="26"/>
      <c r="VUZ185" s="26"/>
      <c r="VVB185" s="26"/>
      <c r="VVG185" s="26"/>
      <c r="VVH185" s="26"/>
      <c r="VVJ185" s="26"/>
      <c r="VVO185" s="26"/>
      <c r="VVP185" s="26"/>
      <c r="VVR185" s="26"/>
      <c r="VVW185" s="26"/>
      <c r="VVX185" s="26"/>
      <c r="VVZ185" s="26"/>
      <c r="VWE185" s="26"/>
      <c r="VWF185" s="26"/>
      <c r="VWH185" s="26"/>
      <c r="VWM185" s="26"/>
      <c r="VWN185" s="26"/>
      <c r="VWP185" s="26"/>
      <c r="VWU185" s="26"/>
      <c r="VWV185" s="26"/>
      <c r="VWX185" s="26"/>
      <c r="VXC185" s="26"/>
      <c r="VXD185" s="26"/>
      <c r="VXF185" s="26"/>
      <c r="VXK185" s="26"/>
      <c r="VXL185" s="26"/>
      <c r="VXN185" s="26"/>
      <c r="VXS185" s="26"/>
      <c r="VXT185" s="26"/>
      <c r="VXV185" s="26"/>
      <c r="VYA185" s="26"/>
      <c r="VYB185" s="26"/>
      <c r="VYD185" s="26"/>
      <c r="VYI185" s="26"/>
      <c r="VYJ185" s="26"/>
      <c r="VYL185" s="26"/>
      <c r="VYQ185" s="26"/>
      <c r="VYR185" s="26"/>
      <c r="VYT185" s="26"/>
      <c r="VYY185" s="26"/>
      <c r="VYZ185" s="26"/>
      <c r="VZB185" s="26"/>
      <c r="VZG185" s="26"/>
      <c r="VZH185" s="26"/>
      <c r="VZJ185" s="26"/>
      <c r="VZO185" s="26"/>
      <c r="VZP185" s="26"/>
      <c r="VZR185" s="26"/>
      <c r="VZW185" s="26"/>
      <c r="VZX185" s="26"/>
      <c r="VZZ185" s="26"/>
      <c r="WAE185" s="26"/>
      <c r="WAF185" s="26"/>
      <c r="WAH185" s="26"/>
      <c r="WAM185" s="26"/>
      <c r="WAN185" s="26"/>
      <c r="WAP185" s="26"/>
      <c r="WAU185" s="26"/>
      <c r="WAV185" s="26"/>
      <c r="WAX185" s="26"/>
      <c r="WBC185" s="26"/>
      <c r="WBD185" s="26"/>
      <c r="WBF185" s="26"/>
      <c r="WBK185" s="26"/>
      <c r="WBL185" s="26"/>
      <c r="WBN185" s="26"/>
      <c r="WBS185" s="26"/>
      <c r="WBT185" s="26"/>
      <c r="WBV185" s="26"/>
      <c r="WCA185" s="26"/>
      <c r="WCB185" s="26"/>
      <c r="WCD185" s="26"/>
      <c r="WCI185" s="26"/>
      <c r="WCJ185" s="26"/>
      <c r="WCL185" s="26"/>
      <c r="WCQ185" s="26"/>
      <c r="WCR185" s="26"/>
      <c r="WCT185" s="26"/>
      <c r="WCY185" s="26"/>
      <c r="WCZ185" s="26"/>
      <c r="WDB185" s="26"/>
      <c r="WDG185" s="26"/>
      <c r="WDH185" s="26"/>
      <c r="WDJ185" s="26"/>
      <c r="WDO185" s="26"/>
      <c r="WDP185" s="26"/>
      <c r="WDR185" s="26"/>
      <c r="WDW185" s="26"/>
      <c r="WDX185" s="26"/>
      <c r="WDZ185" s="26"/>
      <c r="WEE185" s="26"/>
      <c r="WEF185" s="26"/>
      <c r="WEH185" s="26"/>
      <c r="WEM185" s="26"/>
      <c r="WEN185" s="26"/>
      <c r="WEP185" s="26"/>
      <c r="WEU185" s="26"/>
      <c r="WEV185" s="26"/>
      <c r="WEX185" s="26"/>
      <c r="WFC185" s="26"/>
      <c r="WFD185" s="26"/>
      <c r="WFF185" s="26"/>
      <c r="WFK185" s="26"/>
      <c r="WFL185" s="26"/>
      <c r="WFN185" s="26"/>
      <c r="WFS185" s="26"/>
      <c r="WFT185" s="26"/>
      <c r="WFV185" s="26"/>
      <c r="WGA185" s="26"/>
      <c r="WGB185" s="26"/>
      <c r="WGD185" s="26"/>
      <c r="WGI185" s="26"/>
      <c r="WGJ185" s="26"/>
      <c r="WGL185" s="26"/>
      <c r="WGQ185" s="26"/>
      <c r="WGR185" s="26"/>
      <c r="WGT185" s="26"/>
      <c r="WGY185" s="26"/>
      <c r="WGZ185" s="26"/>
      <c r="WHB185" s="26"/>
      <c r="WHG185" s="26"/>
      <c r="WHH185" s="26"/>
      <c r="WHJ185" s="26"/>
      <c r="WHO185" s="26"/>
      <c r="WHP185" s="26"/>
      <c r="WHR185" s="26"/>
      <c r="WHW185" s="26"/>
      <c r="WHX185" s="26"/>
      <c r="WHZ185" s="26"/>
      <c r="WIE185" s="26"/>
      <c r="WIF185" s="26"/>
      <c r="WIH185" s="26"/>
      <c r="WIM185" s="26"/>
      <c r="WIN185" s="26"/>
      <c r="WIP185" s="26"/>
      <c r="WIU185" s="26"/>
      <c r="WIV185" s="26"/>
      <c r="WIX185" s="26"/>
      <c r="WJC185" s="26"/>
      <c r="WJD185" s="26"/>
      <c r="WJF185" s="26"/>
      <c r="WJK185" s="26"/>
      <c r="WJL185" s="26"/>
      <c r="WJN185" s="26"/>
      <c r="WJS185" s="26"/>
      <c r="WJT185" s="26"/>
      <c r="WJV185" s="26"/>
      <c r="WKA185" s="26"/>
      <c r="WKB185" s="26"/>
      <c r="WKD185" s="26"/>
      <c r="WKI185" s="26"/>
      <c r="WKJ185" s="26"/>
      <c r="WKL185" s="26"/>
      <c r="WKQ185" s="26"/>
      <c r="WKR185" s="26"/>
      <c r="WKT185" s="26"/>
      <c r="WKY185" s="26"/>
      <c r="WKZ185" s="26"/>
      <c r="WLB185" s="26"/>
      <c r="WLG185" s="26"/>
      <c r="WLH185" s="26"/>
      <c r="WLJ185" s="26"/>
      <c r="WLO185" s="26"/>
      <c r="WLP185" s="26"/>
      <c r="WLR185" s="26"/>
      <c r="WLW185" s="26"/>
      <c r="WLX185" s="26"/>
      <c r="WLZ185" s="26"/>
      <c r="WME185" s="26"/>
      <c r="WMF185" s="26"/>
      <c r="WMH185" s="26"/>
      <c r="WMM185" s="26"/>
      <c r="WMN185" s="26"/>
      <c r="WMP185" s="26"/>
      <c r="WMU185" s="26"/>
      <c r="WMV185" s="26"/>
      <c r="WMX185" s="26"/>
      <c r="WNC185" s="26"/>
      <c r="WND185" s="26"/>
      <c r="WNF185" s="26"/>
      <c r="WNK185" s="26"/>
      <c r="WNL185" s="26"/>
      <c r="WNN185" s="26"/>
      <c r="WNS185" s="26"/>
      <c r="WNT185" s="26"/>
      <c r="WNV185" s="26"/>
      <c r="WOA185" s="26"/>
      <c r="WOB185" s="26"/>
      <c r="WOD185" s="26"/>
      <c r="WOI185" s="26"/>
      <c r="WOJ185" s="26"/>
      <c r="WOL185" s="26"/>
      <c r="WOQ185" s="26"/>
      <c r="WOR185" s="26"/>
      <c r="WOT185" s="26"/>
      <c r="WOY185" s="26"/>
      <c r="WOZ185" s="26"/>
      <c r="WPB185" s="26"/>
      <c r="WPG185" s="26"/>
      <c r="WPH185" s="26"/>
      <c r="WPJ185" s="26"/>
      <c r="WPO185" s="26"/>
      <c r="WPP185" s="26"/>
      <c r="WPR185" s="26"/>
      <c r="WPW185" s="26"/>
      <c r="WPX185" s="26"/>
      <c r="WPZ185" s="26"/>
      <c r="WQE185" s="26"/>
      <c r="WQF185" s="26"/>
      <c r="WQH185" s="26"/>
      <c r="WQM185" s="26"/>
      <c r="WQN185" s="26"/>
      <c r="WQP185" s="26"/>
      <c r="WQU185" s="26"/>
      <c r="WQV185" s="26"/>
      <c r="WQX185" s="26"/>
      <c r="WRC185" s="26"/>
      <c r="WRD185" s="26"/>
      <c r="WRF185" s="26"/>
      <c r="WRK185" s="26"/>
      <c r="WRL185" s="26"/>
      <c r="WRN185" s="26"/>
      <c r="WRS185" s="26"/>
      <c r="WRT185" s="26"/>
      <c r="WRV185" s="26"/>
      <c r="WSA185" s="26"/>
      <c r="WSB185" s="26"/>
      <c r="WSD185" s="26"/>
      <c r="WSI185" s="26"/>
      <c r="WSJ185" s="26"/>
      <c r="WSL185" s="26"/>
      <c r="WSQ185" s="26"/>
      <c r="WSR185" s="26"/>
      <c r="WST185" s="26"/>
      <c r="WSY185" s="26"/>
      <c r="WSZ185" s="26"/>
      <c r="WTB185" s="26"/>
      <c r="WTG185" s="26"/>
      <c r="WTH185" s="26"/>
      <c r="WTJ185" s="26"/>
      <c r="WTO185" s="26"/>
      <c r="WTP185" s="26"/>
      <c r="WTR185" s="26"/>
      <c r="WTW185" s="26"/>
      <c r="WTX185" s="26"/>
      <c r="WTZ185" s="26"/>
      <c r="WUE185" s="26"/>
      <c r="WUF185" s="26"/>
      <c r="WUH185" s="26"/>
      <c r="WUM185" s="26"/>
      <c r="WUN185" s="26"/>
      <c r="WUP185" s="26"/>
      <c r="WUU185" s="26"/>
      <c r="WUV185" s="26"/>
      <c r="WUX185" s="26"/>
      <c r="WVC185" s="26"/>
      <c r="WVD185" s="26"/>
      <c r="WVF185" s="26"/>
      <c r="WVK185" s="26"/>
      <c r="WVL185" s="26"/>
      <c r="WVN185" s="26"/>
      <c r="WVS185" s="26"/>
      <c r="WVT185" s="26"/>
      <c r="WVV185" s="26"/>
      <c r="WWA185" s="26"/>
      <c r="WWB185" s="26"/>
      <c r="WWD185" s="26"/>
      <c r="WWI185" s="26"/>
      <c r="WWJ185" s="26"/>
      <c r="WWL185" s="26"/>
      <c r="WWQ185" s="26"/>
      <c r="WWR185" s="26"/>
      <c r="WWT185" s="26"/>
      <c r="WWY185" s="26"/>
      <c r="WWZ185" s="26"/>
      <c r="WXB185" s="26"/>
      <c r="WXG185" s="26"/>
      <c r="WXH185" s="26"/>
      <c r="WXJ185" s="26"/>
      <c r="WXO185" s="26"/>
      <c r="WXP185" s="26"/>
      <c r="WXR185" s="26"/>
      <c r="WXW185" s="26"/>
      <c r="WXX185" s="26"/>
      <c r="WXZ185" s="26"/>
      <c r="WYE185" s="26"/>
      <c r="WYF185" s="26"/>
      <c r="WYH185" s="26"/>
      <c r="WYM185" s="26"/>
      <c r="WYN185" s="26"/>
      <c r="WYP185" s="26"/>
      <c r="WYU185" s="26"/>
      <c r="WYV185" s="26"/>
      <c r="WYX185" s="26"/>
      <c r="WZC185" s="26"/>
      <c r="WZD185" s="26"/>
      <c r="WZF185" s="26"/>
      <c r="WZK185" s="26"/>
      <c r="WZL185" s="26"/>
      <c r="WZN185" s="26"/>
      <c r="WZS185" s="26"/>
      <c r="WZT185" s="26"/>
      <c r="WZV185" s="26"/>
      <c r="XAA185" s="26"/>
      <c r="XAB185" s="26"/>
      <c r="XAD185" s="26"/>
      <c r="XAI185" s="26"/>
      <c r="XAJ185" s="26"/>
      <c r="XAL185" s="26"/>
      <c r="XAQ185" s="26"/>
      <c r="XAR185" s="26"/>
      <c r="XAT185" s="26"/>
      <c r="XAY185" s="26"/>
      <c r="XAZ185" s="26"/>
      <c r="XBB185" s="26"/>
      <c r="XBG185" s="26"/>
      <c r="XBH185" s="26"/>
      <c r="XBJ185" s="26"/>
      <c r="XBO185" s="26"/>
      <c r="XBP185" s="26"/>
      <c r="XBR185" s="26"/>
      <c r="XBW185" s="26"/>
      <c r="XBX185" s="26"/>
      <c r="XBZ185" s="26"/>
      <c r="XCE185" s="26"/>
      <c r="XCF185" s="26"/>
      <c r="XCH185" s="26"/>
      <c r="XCM185" s="26"/>
      <c r="XCN185" s="26"/>
      <c r="XCP185" s="26"/>
      <c r="XCU185" s="26"/>
      <c r="XCV185" s="26"/>
      <c r="XCX185" s="26"/>
      <c r="XDC185" s="26"/>
      <c r="XDD185" s="26"/>
      <c r="XDF185" s="26"/>
      <c r="XDK185" s="26"/>
      <c r="XDL185" s="26"/>
      <c r="XDN185" s="26"/>
      <c r="XDS185" s="26"/>
      <c r="XDT185" s="26"/>
      <c r="XDV185" s="26"/>
      <c r="XEA185" s="26"/>
      <c r="XEB185" s="26"/>
      <c r="XED185" s="26"/>
      <c r="XEI185" s="26"/>
      <c r="XEJ185" s="26"/>
      <c r="XEL185" s="26"/>
      <c r="XEQ185" s="26"/>
      <c r="XER185" s="26"/>
      <c r="XET185" s="26"/>
      <c r="XEY185" s="26"/>
      <c r="XEZ185" s="26"/>
      <c r="XFB185" s="26"/>
    </row>
    <row r="186" spans="1:1022 1027:2046 2051:3070 3075:4094 4099:5118 5123:6142 6147:7166 7171:8190 8195:9214 9219:10238 10243:11262 11267:12286 12291:13310 13315:14334 14339:15358 15363:16382" s="25" customFormat="1" ht="15" thickBot="1" x14ac:dyDescent="0.35">
      <c r="A186" s="16" t="s">
        <v>173</v>
      </c>
      <c r="B186" s="16" t="s">
        <v>175</v>
      </c>
      <c r="C186" s="17">
        <v>1</v>
      </c>
      <c r="D186" s="17" t="s">
        <v>697</v>
      </c>
      <c r="E186" s="16"/>
      <c r="F186" s="30">
        <v>5694</v>
      </c>
      <c r="G186" s="16" t="s">
        <v>8</v>
      </c>
      <c r="H186" s="16" t="s">
        <v>9</v>
      </c>
      <c r="I186" s="28">
        <f t="shared" si="2"/>
        <v>5694</v>
      </c>
      <c r="K186" s="26"/>
      <c r="L186" s="26"/>
      <c r="N186" s="26"/>
      <c r="S186" s="26"/>
      <c r="T186" s="26"/>
      <c r="V186" s="26"/>
      <c r="AA186" s="26"/>
      <c r="AB186" s="26"/>
      <c r="AD186" s="26"/>
      <c r="AI186" s="26"/>
      <c r="AJ186" s="26"/>
      <c r="AL186" s="26"/>
      <c r="AQ186" s="26"/>
      <c r="AR186" s="26"/>
      <c r="AT186" s="26"/>
      <c r="AY186" s="26"/>
      <c r="AZ186" s="26"/>
      <c r="BB186" s="26"/>
      <c r="BG186" s="26"/>
      <c r="BH186" s="26"/>
      <c r="BJ186" s="26"/>
      <c r="BO186" s="26"/>
      <c r="BP186" s="26"/>
      <c r="BR186" s="26"/>
      <c r="BW186" s="26"/>
      <c r="BX186" s="26"/>
      <c r="BZ186" s="26"/>
      <c r="CE186" s="26"/>
      <c r="CF186" s="26"/>
      <c r="CH186" s="26"/>
      <c r="CM186" s="26"/>
      <c r="CN186" s="26"/>
      <c r="CP186" s="26"/>
      <c r="CU186" s="26"/>
      <c r="CV186" s="26"/>
      <c r="CX186" s="26"/>
      <c r="DC186" s="26"/>
      <c r="DD186" s="26"/>
      <c r="DF186" s="26"/>
      <c r="DK186" s="26"/>
      <c r="DL186" s="26"/>
      <c r="DN186" s="26"/>
      <c r="DS186" s="26"/>
      <c r="DT186" s="26"/>
      <c r="DV186" s="26"/>
      <c r="EA186" s="26"/>
      <c r="EB186" s="26"/>
      <c r="ED186" s="26"/>
      <c r="EI186" s="26"/>
      <c r="EJ186" s="26"/>
      <c r="EL186" s="26"/>
      <c r="EQ186" s="26"/>
      <c r="ER186" s="26"/>
      <c r="ET186" s="26"/>
      <c r="EY186" s="26"/>
      <c r="EZ186" s="26"/>
      <c r="FB186" s="26"/>
      <c r="FG186" s="26"/>
      <c r="FH186" s="26"/>
      <c r="FJ186" s="26"/>
      <c r="FO186" s="26"/>
      <c r="FP186" s="26"/>
      <c r="FR186" s="26"/>
      <c r="FW186" s="26"/>
      <c r="FX186" s="26"/>
      <c r="FZ186" s="26"/>
      <c r="GE186" s="26"/>
      <c r="GF186" s="26"/>
      <c r="GH186" s="26"/>
      <c r="GM186" s="26"/>
      <c r="GN186" s="26"/>
      <c r="GP186" s="26"/>
      <c r="GU186" s="26"/>
      <c r="GV186" s="26"/>
      <c r="GX186" s="26"/>
      <c r="HC186" s="26"/>
      <c r="HD186" s="26"/>
      <c r="HF186" s="26"/>
      <c r="HK186" s="26"/>
      <c r="HL186" s="26"/>
      <c r="HN186" s="26"/>
      <c r="HS186" s="26"/>
      <c r="HT186" s="26"/>
      <c r="HV186" s="26"/>
      <c r="IA186" s="26"/>
      <c r="IB186" s="26"/>
      <c r="ID186" s="26"/>
      <c r="II186" s="26"/>
      <c r="IJ186" s="26"/>
      <c r="IL186" s="26"/>
      <c r="IQ186" s="26"/>
      <c r="IR186" s="26"/>
      <c r="IT186" s="26"/>
      <c r="IY186" s="26"/>
      <c r="IZ186" s="26"/>
      <c r="JB186" s="26"/>
      <c r="JG186" s="26"/>
      <c r="JH186" s="26"/>
      <c r="JJ186" s="26"/>
      <c r="JO186" s="26"/>
      <c r="JP186" s="26"/>
      <c r="JR186" s="26"/>
      <c r="JW186" s="26"/>
      <c r="JX186" s="26"/>
      <c r="JZ186" s="26"/>
      <c r="KE186" s="26"/>
      <c r="KF186" s="26"/>
      <c r="KH186" s="26"/>
      <c r="KM186" s="26"/>
      <c r="KN186" s="26"/>
      <c r="KP186" s="26"/>
      <c r="KU186" s="26"/>
      <c r="KV186" s="26"/>
      <c r="KX186" s="26"/>
      <c r="LC186" s="26"/>
      <c r="LD186" s="26"/>
      <c r="LF186" s="26"/>
      <c r="LK186" s="26"/>
      <c r="LL186" s="26"/>
      <c r="LN186" s="26"/>
      <c r="LS186" s="26"/>
      <c r="LT186" s="26"/>
      <c r="LV186" s="26"/>
      <c r="MA186" s="26"/>
      <c r="MB186" s="26"/>
      <c r="MD186" s="26"/>
      <c r="MI186" s="26"/>
      <c r="MJ186" s="26"/>
      <c r="ML186" s="26"/>
      <c r="MQ186" s="26"/>
      <c r="MR186" s="26"/>
      <c r="MT186" s="26"/>
      <c r="MY186" s="26"/>
      <c r="MZ186" s="26"/>
      <c r="NB186" s="26"/>
      <c r="NG186" s="26"/>
      <c r="NH186" s="26"/>
      <c r="NJ186" s="26"/>
      <c r="NO186" s="26"/>
      <c r="NP186" s="26"/>
      <c r="NR186" s="26"/>
      <c r="NW186" s="26"/>
      <c r="NX186" s="26"/>
      <c r="NZ186" s="26"/>
      <c r="OE186" s="26"/>
      <c r="OF186" s="26"/>
      <c r="OH186" s="26"/>
      <c r="OM186" s="26"/>
      <c r="ON186" s="26"/>
      <c r="OP186" s="26"/>
      <c r="OU186" s="26"/>
      <c r="OV186" s="26"/>
      <c r="OX186" s="26"/>
      <c r="PC186" s="26"/>
      <c r="PD186" s="26"/>
      <c r="PF186" s="26"/>
      <c r="PK186" s="26"/>
      <c r="PL186" s="26"/>
      <c r="PN186" s="26"/>
      <c r="PS186" s="26"/>
      <c r="PT186" s="26"/>
      <c r="PV186" s="26"/>
      <c r="QA186" s="26"/>
      <c r="QB186" s="26"/>
      <c r="QD186" s="26"/>
      <c r="QI186" s="26"/>
      <c r="QJ186" s="26"/>
      <c r="QL186" s="26"/>
      <c r="QQ186" s="26"/>
      <c r="QR186" s="26"/>
      <c r="QT186" s="26"/>
      <c r="QY186" s="26"/>
      <c r="QZ186" s="26"/>
      <c r="RB186" s="26"/>
      <c r="RG186" s="26"/>
      <c r="RH186" s="26"/>
      <c r="RJ186" s="26"/>
      <c r="RO186" s="26"/>
      <c r="RP186" s="26"/>
      <c r="RR186" s="26"/>
      <c r="RW186" s="26"/>
      <c r="RX186" s="26"/>
      <c r="RZ186" s="26"/>
      <c r="SE186" s="26"/>
      <c r="SF186" s="26"/>
      <c r="SH186" s="26"/>
      <c r="SM186" s="26"/>
      <c r="SN186" s="26"/>
      <c r="SP186" s="26"/>
      <c r="SU186" s="26"/>
      <c r="SV186" s="26"/>
      <c r="SX186" s="26"/>
      <c r="TC186" s="26"/>
      <c r="TD186" s="26"/>
      <c r="TF186" s="26"/>
      <c r="TK186" s="26"/>
      <c r="TL186" s="26"/>
      <c r="TN186" s="26"/>
      <c r="TS186" s="26"/>
      <c r="TT186" s="26"/>
      <c r="TV186" s="26"/>
      <c r="UA186" s="26"/>
      <c r="UB186" s="26"/>
      <c r="UD186" s="26"/>
      <c r="UI186" s="26"/>
      <c r="UJ186" s="26"/>
      <c r="UL186" s="26"/>
      <c r="UQ186" s="26"/>
      <c r="UR186" s="26"/>
      <c r="UT186" s="26"/>
      <c r="UY186" s="26"/>
      <c r="UZ186" s="26"/>
      <c r="VB186" s="26"/>
      <c r="VG186" s="26"/>
      <c r="VH186" s="26"/>
      <c r="VJ186" s="26"/>
      <c r="VO186" s="26"/>
      <c r="VP186" s="26"/>
      <c r="VR186" s="26"/>
      <c r="VW186" s="26"/>
      <c r="VX186" s="26"/>
      <c r="VZ186" s="26"/>
      <c r="WE186" s="26"/>
      <c r="WF186" s="26"/>
      <c r="WH186" s="26"/>
      <c r="WM186" s="26"/>
      <c r="WN186" s="26"/>
      <c r="WP186" s="26"/>
      <c r="WU186" s="26"/>
      <c r="WV186" s="26"/>
      <c r="WX186" s="26"/>
      <c r="XC186" s="26"/>
      <c r="XD186" s="26"/>
      <c r="XF186" s="26"/>
      <c r="XK186" s="26"/>
      <c r="XL186" s="26"/>
      <c r="XN186" s="26"/>
      <c r="XS186" s="26"/>
      <c r="XT186" s="26"/>
      <c r="XV186" s="26"/>
      <c r="YA186" s="26"/>
      <c r="YB186" s="26"/>
      <c r="YD186" s="26"/>
      <c r="YI186" s="26"/>
      <c r="YJ186" s="26"/>
      <c r="YL186" s="26"/>
      <c r="YQ186" s="26"/>
      <c r="YR186" s="26"/>
      <c r="YT186" s="26"/>
      <c r="YY186" s="26"/>
      <c r="YZ186" s="26"/>
      <c r="ZB186" s="26"/>
      <c r="ZG186" s="26"/>
      <c r="ZH186" s="26"/>
      <c r="ZJ186" s="26"/>
      <c r="ZO186" s="26"/>
      <c r="ZP186" s="26"/>
      <c r="ZR186" s="26"/>
      <c r="ZW186" s="26"/>
      <c r="ZX186" s="26"/>
      <c r="ZZ186" s="26"/>
      <c r="AAE186" s="26"/>
      <c r="AAF186" s="26"/>
      <c r="AAH186" s="26"/>
      <c r="AAM186" s="26"/>
      <c r="AAN186" s="26"/>
      <c r="AAP186" s="26"/>
      <c r="AAU186" s="26"/>
      <c r="AAV186" s="26"/>
      <c r="AAX186" s="26"/>
      <c r="ABC186" s="26"/>
      <c r="ABD186" s="26"/>
      <c r="ABF186" s="26"/>
      <c r="ABK186" s="26"/>
      <c r="ABL186" s="26"/>
      <c r="ABN186" s="26"/>
      <c r="ABS186" s="26"/>
      <c r="ABT186" s="26"/>
      <c r="ABV186" s="26"/>
      <c r="ACA186" s="26"/>
      <c r="ACB186" s="26"/>
      <c r="ACD186" s="26"/>
      <c r="ACI186" s="26"/>
      <c r="ACJ186" s="26"/>
      <c r="ACL186" s="26"/>
      <c r="ACQ186" s="26"/>
      <c r="ACR186" s="26"/>
      <c r="ACT186" s="26"/>
      <c r="ACY186" s="26"/>
      <c r="ACZ186" s="26"/>
      <c r="ADB186" s="26"/>
      <c r="ADG186" s="26"/>
      <c r="ADH186" s="26"/>
      <c r="ADJ186" s="26"/>
      <c r="ADO186" s="26"/>
      <c r="ADP186" s="26"/>
      <c r="ADR186" s="26"/>
      <c r="ADW186" s="26"/>
      <c r="ADX186" s="26"/>
      <c r="ADZ186" s="26"/>
      <c r="AEE186" s="26"/>
      <c r="AEF186" s="26"/>
      <c r="AEH186" s="26"/>
      <c r="AEM186" s="26"/>
      <c r="AEN186" s="26"/>
      <c r="AEP186" s="26"/>
      <c r="AEU186" s="26"/>
      <c r="AEV186" s="26"/>
      <c r="AEX186" s="26"/>
      <c r="AFC186" s="26"/>
      <c r="AFD186" s="26"/>
      <c r="AFF186" s="26"/>
      <c r="AFK186" s="26"/>
      <c r="AFL186" s="26"/>
      <c r="AFN186" s="26"/>
      <c r="AFS186" s="26"/>
      <c r="AFT186" s="26"/>
      <c r="AFV186" s="26"/>
      <c r="AGA186" s="26"/>
      <c r="AGB186" s="26"/>
      <c r="AGD186" s="26"/>
      <c r="AGI186" s="26"/>
      <c r="AGJ186" s="26"/>
      <c r="AGL186" s="26"/>
      <c r="AGQ186" s="26"/>
      <c r="AGR186" s="26"/>
      <c r="AGT186" s="26"/>
      <c r="AGY186" s="26"/>
      <c r="AGZ186" s="26"/>
      <c r="AHB186" s="26"/>
      <c r="AHG186" s="26"/>
      <c r="AHH186" s="26"/>
      <c r="AHJ186" s="26"/>
      <c r="AHO186" s="26"/>
      <c r="AHP186" s="26"/>
      <c r="AHR186" s="26"/>
      <c r="AHW186" s="26"/>
      <c r="AHX186" s="26"/>
      <c r="AHZ186" s="26"/>
      <c r="AIE186" s="26"/>
      <c r="AIF186" s="26"/>
      <c r="AIH186" s="26"/>
      <c r="AIM186" s="26"/>
      <c r="AIN186" s="26"/>
      <c r="AIP186" s="26"/>
      <c r="AIU186" s="26"/>
      <c r="AIV186" s="26"/>
      <c r="AIX186" s="26"/>
      <c r="AJC186" s="26"/>
      <c r="AJD186" s="26"/>
      <c r="AJF186" s="26"/>
      <c r="AJK186" s="26"/>
      <c r="AJL186" s="26"/>
      <c r="AJN186" s="26"/>
      <c r="AJS186" s="26"/>
      <c r="AJT186" s="26"/>
      <c r="AJV186" s="26"/>
      <c r="AKA186" s="26"/>
      <c r="AKB186" s="26"/>
      <c r="AKD186" s="26"/>
      <c r="AKI186" s="26"/>
      <c r="AKJ186" s="26"/>
      <c r="AKL186" s="26"/>
      <c r="AKQ186" s="26"/>
      <c r="AKR186" s="26"/>
      <c r="AKT186" s="26"/>
      <c r="AKY186" s="26"/>
      <c r="AKZ186" s="26"/>
      <c r="ALB186" s="26"/>
      <c r="ALG186" s="26"/>
      <c r="ALH186" s="26"/>
      <c r="ALJ186" s="26"/>
      <c r="ALO186" s="26"/>
      <c r="ALP186" s="26"/>
      <c r="ALR186" s="26"/>
      <c r="ALW186" s="26"/>
      <c r="ALX186" s="26"/>
      <c r="ALZ186" s="26"/>
      <c r="AME186" s="26"/>
      <c r="AMF186" s="26"/>
      <c r="AMH186" s="26"/>
      <c r="AMM186" s="26"/>
      <c r="AMN186" s="26"/>
      <c r="AMP186" s="26"/>
      <c r="AMU186" s="26"/>
      <c r="AMV186" s="26"/>
      <c r="AMX186" s="26"/>
      <c r="ANC186" s="26"/>
      <c r="AND186" s="26"/>
      <c r="ANF186" s="26"/>
      <c r="ANK186" s="26"/>
      <c r="ANL186" s="26"/>
      <c r="ANN186" s="26"/>
      <c r="ANS186" s="26"/>
      <c r="ANT186" s="26"/>
      <c r="ANV186" s="26"/>
      <c r="AOA186" s="26"/>
      <c r="AOB186" s="26"/>
      <c r="AOD186" s="26"/>
      <c r="AOI186" s="26"/>
      <c r="AOJ186" s="26"/>
      <c r="AOL186" s="26"/>
      <c r="AOQ186" s="26"/>
      <c r="AOR186" s="26"/>
      <c r="AOT186" s="26"/>
      <c r="AOY186" s="26"/>
      <c r="AOZ186" s="26"/>
      <c r="APB186" s="26"/>
      <c r="APG186" s="26"/>
      <c r="APH186" s="26"/>
      <c r="APJ186" s="26"/>
      <c r="APO186" s="26"/>
      <c r="APP186" s="26"/>
      <c r="APR186" s="26"/>
      <c r="APW186" s="26"/>
      <c r="APX186" s="26"/>
      <c r="APZ186" s="26"/>
      <c r="AQE186" s="26"/>
      <c r="AQF186" s="26"/>
      <c r="AQH186" s="26"/>
      <c r="AQM186" s="26"/>
      <c r="AQN186" s="26"/>
      <c r="AQP186" s="26"/>
      <c r="AQU186" s="26"/>
      <c r="AQV186" s="26"/>
      <c r="AQX186" s="26"/>
      <c r="ARC186" s="26"/>
      <c r="ARD186" s="26"/>
      <c r="ARF186" s="26"/>
      <c r="ARK186" s="26"/>
      <c r="ARL186" s="26"/>
      <c r="ARN186" s="26"/>
      <c r="ARS186" s="26"/>
      <c r="ART186" s="26"/>
      <c r="ARV186" s="26"/>
      <c r="ASA186" s="26"/>
      <c r="ASB186" s="26"/>
      <c r="ASD186" s="26"/>
      <c r="ASI186" s="26"/>
      <c r="ASJ186" s="26"/>
      <c r="ASL186" s="26"/>
      <c r="ASQ186" s="26"/>
      <c r="ASR186" s="26"/>
      <c r="AST186" s="26"/>
      <c r="ASY186" s="26"/>
      <c r="ASZ186" s="26"/>
      <c r="ATB186" s="26"/>
      <c r="ATG186" s="26"/>
      <c r="ATH186" s="26"/>
      <c r="ATJ186" s="26"/>
      <c r="ATO186" s="26"/>
      <c r="ATP186" s="26"/>
      <c r="ATR186" s="26"/>
      <c r="ATW186" s="26"/>
      <c r="ATX186" s="26"/>
      <c r="ATZ186" s="26"/>
      <c r="AUE186" s="26"/>
      <c r="AUF186" s="26"/>
      <c r="AUH186" s="26"/>
      <c r="AUM186" s="26"/>
      <c r="AUN186" s="26"/>
      <c r="AUP186" s="26"/>
      <c r="AUU186" s="26"/>
      <c r="AUV186" s="26"/>
      <c r="AUX186" s="26"/>
      <c r="AVC186" s="26"/>
      <c r="AVD186" s="26"/>
      <c r="AVF186" s="26"/>
      <c r="AVK186" s="26"/>
      <c r="AVL186" s="26"/>
      <c r="AVN186" s="26"/>
      <c r="AVS186" s="26"/>
      <c r="AVT186" s="26"/>
      <c r="AVV186" s="26"/>
      <c r="AWA186" s="26"/>
      <c r="AWB186" s="26"/>
      <c r="AWD186" s="26"/>
      <c r="AWI186" s="26"/>
      <c r="AWJ186" s="26"/>
      <c r="AWL186" s="26"/>
      <c r="AWQ186" s="26"/>
      <c r="AWR186" s="26"/>
      <c r="AWT186" s="26"/>
      <c r="AWY186" s="26"/>
      <c r="AWZ186" s="26"/>
      <c r="AXB186" s="26"/>
      <c r="AXG186" s="26"/>
      <c r="AXH186" s="26"/>
      <c r="AXJ186" s="26"/>
      <c r="AXO186" s="26"/>
      <c r="AXP186" s="26"/>
      <c r="AXR186" s="26"/>
      <c r="AXW186" s="26"/>
      <c r="AXX186" s="26"/>
      <c r="AXZ186" s="26"/>
      <c r="AYE186" s="26"/>
      <c r="AYF186" s="26"/>
      <c r="AYH186" s="26"/>
      <c r="AYM186" s="26"/>
      <c r="AYN186" s="26"/>
      <c r="AYP186" s="26"/>
      <c r="AYU186" s="26"/>
      <c r="AYV186" s="26"/>
      <c r="AYX186" s="26"/>
      <c r="AZC186" s="26"/>
      <c r="AZD186" s="26"/>
      <c r="AZF186" s="26"/>
      <c r="AZK186" s="26"/>
      <c r="AZL186" s="26"/>
      <c r="AZN186" s="26"/>
      <c r="AZS186" s="26"/>
      <c r="AZT186" s="26"/>
      <c r="AZV186" s="26"/>
      <c r="BAA186" s="26"/>
      <c r="BAB186" s="26"/>
      <c r="BAD186" s="26"/>
      <c r="BAI186" s="26"/>
      <c r="BAJ186" s="26"/>
      <c r="BAL186" s="26"/>
      <c r="BAQ186" s="26"/>
      <c r="BAR186" s="26"/>
      <c r="BAT186" s="26"/>
      <c r="BAY186" s="26"/>
      <c r="BAZ186" s="26"/>
      <c r="BBB186" s="26"/>
      <c r="BBG186" s="26"/>
      <c r="BBH186" s="26"/>
      <c r="BBJ186" s="26"/>
      <c r="BBO186" s="26"/>
      <c r="BBP186" s="26"/>
      <c r="BBR186" s="26"/>
      <c r="BBW186" s="26"/>
      <c r="BBX186" s="26"/>
      <c r="BBZ186" s="26"/>
      <c r="BCE186" s="26"/>
      <c r="BCF186" s="26"/>
      <c r="BCH186" s="26"/>
      <c r="BCM186" s="26"/>
      <c r="BCN186" s="26"/>
      <c r="BCP186" s="26"/>
      <c r="BCU186" s="26"/>
      <c r="BCV186" s="26"/>
      <c r="BCX186" s="26"/>
      <c r="BDC186" s="26"/>
      <c r="BDD186" s="26"/>
      <c r="BDF186" s="26"/>
      <c r="BDK186" s="26"/>
      <c r="BDL186" s="26"/>
      <c r="BDN186" s="26"/>
      <c r="BDS186" s="26"/>
      <c r="BDT186" s="26"/>
      <c r="BDV186" s="26"/>
      <c r="BEA186" s="26"/>
      <c r="BEB186" s="26"/>
      <c r="BED186" s="26"/>
      <c r="BEI186" s="26"/>
      <c r="BEJ186" s="26"/>
      <c r="BEL186" s="26"/>
      <c r="BEQ186" s="26"/>
      <c r="BER186" s="26"/>
      <c r="BET186" s="26"/>
      <c r="BEY186" s="26"/>
      <c r="BEZ186" s="26"/>
      <c r="BFB186" s="26"/>
      <c r="BFG186" s="26"/>
      <c r="BFH186" s="26"/>
      <c r="BFJ186" s="26"/>
      <c r="BFO186" s="26"/>
      <c r="BFP186" s="26"/>
      <c r="BFR186" s="26"/>
      <c r="BFW186" s="26"/>
      <c r="BFX186" s="26"/>
      <c r="BFZ186" s="26"/>
      <c r="BGE186" s="26"/>
      <c r="BGF186" s="26"/>
      <c r="BGH186" s="26"/>
      <c r="BGM186" s="26"/>
      <c r="BGN186" s="26"/>
      <c r="BGP186" s="26"/>
      <c r="BGU186" s="26"/>
      <c r="BGV186" s="26"/>
      <c r="BGX186" s="26"/>
      <c r="BHC186" s="26"/>
      <c r="BHD186" s="26"/>
      <c r="BHF186" s="26"/>
      <c r="BHK186" s="26"/>
      <c r="BHL186" s="26"/>
      <c r="BHN186" s="26"/>
      <c r="BHS186" s="26"/>
      <c r="BHT186" s="26"/>
      <c r="BHV186" s="26"/>
      <c r="BIA186" s="26"/>
      <c r="BIB186" s="26"/>
      <c r="BID186" s="26"/>
      <c r="BII186" s="26"/>
      <c r="BIJ186" s="26"/>
      <c r="BIL186" s="26"/>
      <c r="BIQ186" s="26"/>
      <c r="BIR186" s="26"/>
      <c r="BIT186" s="26"/>
      <c r="BIY186" s="26"/>
      <c r="BIZ186" s="26"/>
      <c r="BJB186" s="26"/>
      <c r="BJG186" s="26"/>
      <c r="BJH186" s="26"/>
      <c r="BJJ186" s="26"/>
      <c r="BJO186" s="26"/>
      <c r="BJP186" s="26"/>
      <c r="BJR186" s="26"/>
      <c r="BJW186" s="26"/>
      <c r="BJX186" s="26"/>
      <c r="BJZ186" s="26"/>
      <c r="BKE186" s="26"/>
      <c r="BKF186" s="26"/>
      <c r="BKH186" s="26"/>
      <c r="BKM186" s="26"/>
      <c r="BKN186" s="26"/>
      <c r="BKP186" s="26"/>
      <c r="BKU186" s="26"/>
      <c r="BKV186" s="26"/>
      <c r="BKX186" s="26"/>
      <c r="BLC186" s="26"/>
      <c r="BLD186" s="26"/>
      <c r="BLF186" s="26"/>
      <c r="BLK186" s="26"/>
      <c r="BLL186" s="26"/>
      <c r="BLN186" s="26"/>
      <c r="BLS186" s="26"/>
      <c r="BLT186" s="26"/>
      <c r="BLV186" s="26"/>
      <c r="BMA186" s="26"/>
      <c r="BMB186" s="26"/>
      <c r="BMD186" s="26"/>
      <c r="BMI186" s="26"/>
      <c r="BMJ186" s="26"/>
      <c r="BML186" s="26"/>
      <c r="BMQ186" s="26"/>
      <c r="BMR186" s="26"/>
      <c r="BMT186" s="26"/>
      <c r="BMY186" s="26"/>
      <c r="BMZ186" s="26"/>
      <c r="BNB186" s="26"/>
      <c r="BNG186" s="26"/>
      <c r="BNH186" s="26"/>
      <c r="BNJ186" s="26"/>
      <c r="BNO186" s="26"/>
      <c r="BNP186" s="26"/>
      <c r="BNR186" s="26"/>
      <c r="BNW186" s="26"/>
      <c r="BNX186" s="26"/>
      <c r="BNZ186" s="26"/>
      <c r="BOE186" s="26"/>
      <c r="BOF186" s="26"/>
      <c r="BOH186" s="26"/>
      <c r="BOM186" s="26"/>
      <c r="BON186" s="26"/>
      <c r="BOP186" s="26"/>
      <c r="BOU186" s="26"/>
      <c r="BOV186" s="26"/>
      <c r="BOX186" s="26"/>
      <c r="BPC186" s="26"/>
      <c r="BPD186" s="26"/>
      <c r="BPF186" s="26"/>
      <c r="BPK186" s="26"/>
      <c r="BPL186" s="26"/>
      <c r="BPN186" s="26"/>
      <c r="BPS186" s="26"/>
      <c r="BPT186" s="26"/>
      <c r="BPV186" s="26"/>
      <c r="BQA186" s="26"/>
      <c r="BQB186" s="26"/>
      <c r="BQD186" s="26"/>
      <c r="BQI186" s="26"/>
      <c r="BQJ186" s="26"/>
      <c r="BQL186" s="26"/>
      <c r="BQQ186" s="26"/>
      <c r="BQR186" s="26"/>
      <c r="BQT186" s="26"/>
      <c r="BQY186" s="26"/>
      <c r="BQZ186" s="26"/>
      <c r="BRB186" s="26"/>
      <c r="BRG186" s="26"/>
      <c r="BRH186" s="26"/>
      <c r="BRJ186" s="26"/>
      <c r="BRO186" s="26"/>
      <c r="BRP186" s="26"/>
      <c r="BRR186" s="26"/>
      <c r="BRW186" s="26"/>
      <c r="BRX186" s="26"/>
      <c r="BRZ186" s="26"/>
      <c r="BSE186" s="26"/>
      <c r="BSF186" s="26"/>
      <c r="BSH186" s="26"/>
      <c r="BSM186" s="26"/>
      <c r="BSN186" s="26"/>
      <c r="BSP186" s="26"/>
      <c r="BSU186" s="26"/>
      <c r="BSV186" s="26"/>
      <c r="BSX186" s="26"/>
      <c r="BTC186" s="26"/>
      <c r="BTD186" s="26"/>
      <c r="BTF186" s="26"/>
      <c r="BTK186" s="26"/>
      <c r="BTL186" s="26"/>
      <c r="BTN186" s="26"/>
      <c r="BTS186" s="26"/>
      <c r="BTT186" s="26"/>
      <c r="BTV186" s="26"/>
      <c r="BUA186" s="26"/>
      <c r="BUB186" s="26"/>
      <c r="BUD186" s="26"/>
      <c r="BUI186" s="26"/>
      <c r="BUJ186" s="26"/>
      <c r="BUL186" s="26"/>
      <c r="BUQ186" s="26"/>
      <c r="BUR186" s="26"/>
      <c r="BUT186" s="26"/>
      <c r="BUY186" s="26"/>
      <c r="BUZ186" s="26"/>
      <c r="BVB186" s="26"/>
      <c r="BVG186" s="26"/>
      <c r="BVH186" s="26"/>
      <c r="BVJ186" s="26"/>
      <c r="BVO186" s="26"/>
      <c r="BVP186" s="26"/>
      <c r="BVR186" s="26"/>
      <c r="BVW186" s="26"/>
      <c r="BVX186" s="26"/>
      <c r="BVZ186" s="26"/>
      <c r="BWE186" s="26"/>
      <c r="BWF186" s="26"/>
      <c r="BWH186" s="26"/>
      <c r="BWM186" s="26"/>
      <c r="BWN186" s="26"/>
      <c r="BWP186" s="26"/>
      <c r="BWU186" s="26"/>
      <c r="BWV186" s="26"/>
      <c r="BWX186" s="26"/>
      <c r="BXC186" s="26"/>
      <c r="BXD186" s="26"/>
      <c r="BXF186" s="26"/>
      <c r="BXK186" s="26"/>
      <c r="BXL186" s="26"/>
      <c r="BXN186" s="26"/>
      <c r="BXS186" s="26"/>
      <c r="BXT186" s="26"/>
      <c r="BXV186" s="26"/>
      <c r="BYA186" s="26"/>
      <c r="BYB186" s="26"/>
      <c r="BYD186" s="26"/>
      <c r="BYI186" s="26"/>
      <c r="BYJ186" s="26"/>
      <c r="BYL186" s="26"/>
      <c r="BYQ186" s="26"/>
      <c r="BYR186" s="26"/>
      <c r="BYT186" s="26"/>
      <c r="BYY186" s="26"/>
      <c r="BYZ186" s="26"/>
      <c r="BZB186" s="26"/>
      <c r="BZG186" s="26"/>
      <c r="BZH186" s="26"/>
      <c r="BZJ186" s="26"/>
      <c r="BZO186" s="26"/>
      <c r="BZP186" s="26"/>
      <c r="BZR186" s="26"/>
      <c r="BZW186" s="26"/>
      <c r="BZX186" s="26"/>
      <c r="BZZ186" s="26"/>
      <c r="CAE186" s="26"/>
      <c r="CAF186" s="26"/>
      <c r="CAH186" s="26"/>
      <c r="CAM186" s="26"/>
      <c r="CAN186" s="26"/>
      <c r="CAP186" s="26"/>
      <c r="CAU186" s="26"/>
      <c r="CAV186" s="26"/>
      <c r="CAX186" s="26"/>
      <c r="CBC186" s="26"/>
      <c r="CBD186" s="26"/>
      <c r="CBF186" s="26"/>
      <c r="CBK186" s="26"/>
      <c r="CBL186" s="26"/>
      <c r="CBN186" s="26"/>
      <c r="CBS186" s="26"/>
      <c r="CBT186" s="26"/>
      <c r="CBV186" s="26"/>
      <c r="CCA186" s="26"/>
      <c r="CCB186" s="26"/>
      <c r="CCD186" s="26"/>
      <c r="CCI186" s="26"/>
      <c r="CCJ186" s="26"/>
      <c r="CCL186" s="26"/>
      <c r="CCQ186" s="26"/>
      <c r="CCR186" s="26"/>
      <c r="CCT186" s="26"/>
      <c r="CCY186" s="26"/>
      <c r="CCZ186" s="26"/>
      <c r="CDB186" s="26"/>
      <c r="CDG186" s="26"/>
      <c r="CDH186" s="26"/>
      <c r="CDJ186" s="26"/>
      <c r="CDO186" s="26"/>
      <c r="CDP186" s="26"/>
      <c r="CDR186" s="26"/>
      <c r="CDW186" s="26"/>
      <c r="CDX186" s="26"/>
      <c r="CDZ186" s="26"/>
      <c r="CEE186" s="26"/>
      <c r="CEF186" s="26"/>
      <c r="CEH186" s="26"/>
      <c r="CEM186" s="26"/>
      <c r="CEN186" s="26"/>
      <c r="CEP186" s="26"/>
      <c r="CEU186" s="26"/>
      <c r="CEV186" s="26"/>
      <c r="CEX186" s="26"/>
      <c r="CFC186" s="26"/>
      <c r="CFD186" s="26"/>
      <c r="CFF186" s="26"/>
      <c r="CFK186" s="26"/>
      <c r="CFL186" s="26"/>
      <c r="CFN186" s="26"/>
      <c r="CFS186" s="26"/>
      <c r="CFT186" s="26"/>
      <c r="CFV186" s="26"/>
      <c r="CGA186" s="26"/>
      <c r="CGB186" s="26"/>
      <c r="CGD186" s="26"/>
      <c r="CGI186" s="26"/>
      <c r="CGJ186" s="26"/>
      <c r="CGL186" s="26"/>
      <c r="CGQ186" s="26"/>
      <c r="CGR186" s="26"/>
      <c r="CGT186" s="26"/>
      <c r="CGY186" s="26"/>
      <c r="CGZ186" s="26"/>
      <c r="CHB186" s="26"/>
      <c r="CHG186" s="26"/>
      <c r="CHH186" s="26"/>
      <c r="CHJ186" s="26"/>
      <c r="CHO186" s="26"/>
      <c r="CHP186" s="26"/>
      <c r="CHR186" s="26"/>
      <c r="CHW186" s="26"/>
      <c r="CHX186" s="26"/>
      <c r="CHZ186" s="26"/>
      <c r="CIE186" s="26"/>
      <c r="CIF186" s="26"/>
      <c r="CIH186" s="26"/>
      <c r="CIM186" s="26"/>
      <c r="CIN186" s="26"/>
      <c r="CIP186" s="26"/>
      <c r="CIU186" s="26"/>
      <c r="CIV186" s="26"/>
      <c r="CIX186" s="26"/>
      <c r="CJC186" s="26"/>
      <c r="CJD186" s="26"/>
      <c r="CJF186" s="26"/>
      <c r="CJK186" s="26"/>
      <c r="CJL186" s="26"/>
      <c r="CJN186" s="26"/>
      <c r="CJS186" s="26"/>
      <c r="CJT186" s="26"/>
      <c r="CJV186" s="26"/>
      <c r="CKA186" s="26"/>
      <c r="CKB186" s="26"/>
      <c r="CKD186" s="26"/>
      <c r="CKI186" s="26"/>
      <c r="CKJ186" s="26"/>
      <c r="CKL186" s="26"/>
      <c r="CKQ186" s="26"/>
      <c r="CKR186" s="26"/>
      <c r="CKT186" s="26"/>
      <c r="CKY186" s="26"/>
      <c r="CKZ186" s="26"/>
      <c r="CLB186" s="26"/>
      <c r="CLG186" s="26"/>
      <c r="CLH186" s="26"/>
      <c r="CLJ186" s="26"/>
      <c r="CLO186" s="26"/>
      <c r="CLP186" s="26"/>
      <c r="CLR186" s="26"/>
      <c r="CLW186" s="26"/>
      <c r="CLX186" s="26"/>
      <c r="CLZ186" s="26"/>
      <c r="CME186" s="26"/>
      <c r="CMF186" s="26"/>
      <c r="CMH186" s="26"/>
      <c r="CMM186" s="26"/>
      <c r="CMN186" s="26"/>
      <c r="CMP186" s="26"/>
      <c r="CMU186" s="26"/>
      <c r="CMV186" s="26"/>
      <c r="CMX186" s="26"/>
      <c r="CNC186" s="26"/>
      <c r="CND186" s="26"/>
      <c r="CNF186" s="26"/>
      <c r="CNK186" s="26"/>
      <c r="CNL186" s="26"/>
      <c r="CNN186" s="26"/>
      <c r="CNS186" s="26"/>
      <c r="CNT186" s="26"/>
      <c r="CNV186" s="26"/>
      <c r="COA186" s="26"/>
      <c r="COB186" s="26"/>
      <c r="COD186" s="26"/>
      <c r="COI186" s="26"/>
      <c r="COJ186" s="26"/>
      <c r="COL186" s="26"/>
      <c r="COQ186" s="26"/>
      <c r="COR186" s="26"/>
      <c r="COT186" s="26"/>
      <c r="COY186" s="26"/>
      <c r="COZ186" s="26"/>
      <c r="CPB186" s="26"/>
      <c r="CPG186" s="26"/>
      <c r="CPH186" s="26"/>
      <c r="CPJ186" s="26"/>
      <c r="CPO186" s="26"/>
      <c r="CPP186" s="26"/>
      <c r="CPR186" s="26"/>
      <c r="CPW186" s="26"/>
      <c r="CPX186" s="26"/>
      <c r="CPZ186" s="26"/>
      <c r="CQE186" s="26"/>
      <c r="CQF186" s="26"/>
      <c r="CQH186" s="26"/>
      <c r="CQM186" s="26"/>
      <c r="CQN186" s="26"/>
      <c r="CQP186" s="26"/>
      <c r="CQU186" s="26"/>
      <c r="CQV186" s="26"/>
      <c r="CQX186" s="26"/>
      <c r="CRC186" s="26"/>
      <c r="CRD186" s="26"/>
      <c r="CRF186" s="26"/>
      <c r="CRK186" s="26"/>
      <c r="CRL186" s="26"/>
      <c r="CRN186" s="26"/>
      <c r="CRS186" s="26"/>
      <c r="CRT186" s="26"/>
      <c r="CRV186" s="26"/>
      <c r="CSA186" s="26"/>
      <c r="CSB186" s="26"/>
      <c r="CSD186" s="26"/>
      <c r="CSI186" s="26"/>
      <c r="CSJ186" s="26"/>
      <c r="CSL186" s="26"/>
      <c r="CSQ186" s="26"/>
      <c r="CSR186" s="26"/>
      <c r="CST186" s="26"/>
      <c r="CSY186" s="26"/>
      <c r="CSZ186" s="26"/>
      <c r="CTB186" s="26"/>
      <c r="CTG186" s="26"/>
      <c r="CTH186" s="26"/>
      <c r="CTJ186" s="26"/>
      <c r="CTO186" s="26"/>
      <c r="CTP186" s="26"/>
      <c r="CTR186" s="26"/>
      <c r="CTW186" s="26"/>
      <c r="CTX186" s="26"/>
      <c r="CTZ186" s="26"/>
      <c r="CUE186" s="26"/>
      <c r="CUF186" s="26"/>
      <c r="CUH186" s="26"/>
      <c r="CUM186" s="26"/>
      <c r="CUN186" s="26"/>
      <c r="CUP186" s="26"/>
      <c r="CUU186" s="26"/>
      <c r="CUV186" s="26"/>
      <c r="CUX186" s="26"/>
      <c r="CVC186" s="26"/>
      <c r="CVD186" s="26"/>
      <c r="CVF186" s="26"/>
      <c r="CVK186" s="26"/>
      <c r="CVL186" s="26"/>
      <c r="CVN186" s="26"/>
      <c r="CVS186" s="26"/>
      <c r="CVT186" s="26"/>
      <c r="CVV186" s="26"/>
      <c r="CWA186" s="26"/>
      <c r="CWB186" s="26"/>
      <c r="CWD186" s="26"/>
      <c r="CWI186" s="26"/>
      <c r="CWJ186" s="26"/>
      <c r="CWL186" s="26"/>
      <c r="CWQ186" s="26"/>
      <c r="CWR186" s="26"/>
      <c r="CWT186" s="26"/>
      <c r="CWY186" s="26"/>
      <c r="CWZ186" s="26"/>
      <c r="CXB186" s="26"/>
      <c r="CXG186" s="26"/>
      <c r="CXH186" s="26"/>
      <c r="CXJ186" s="26"/>
      <c r="CXO186" s="26"/>
      <c r="CXP186" s="26"/>
      <c r="CXR186" s="26"/>
      <c r="CXW186" s="26"/>
      <c r="CXX186" s="26"/>
      <c r="CXZ186" s="26"/>
      <c r="CYE186" s="26"/>
      <c r="CYF186" s="26"/>
      <c r="CYH186" s="26"/>
      <c r="CYM186" s="26"/>
      <c r="CYN186" s="26"/>
      <c r="CYP186" s="26"/>
      <c r="CYU186" s="26"/>
      <c r="CYV186" s="26"/>
      <c r="CYX186" s="26"/>
      <c r="CZC186" s="26"/>
      <c r="CZD186" s="26"/>
      <c r="CZF186" s="26"/>
      <c r="CZK186" s="26"/>
      <c r="CZL186" s="26"/>
      <c r="CZN186" s="26"/>
      <c r="CZS186" s="26"/>
      <c r="CZT186" s="26"/>
      <c r="CZV186" s="26"/>
      <c r="DAA186" s="26"/>
      <c r="DAB186" s="26"/>
      <c r="DAD186" s="26"/>
      <c r="DAI186" s="26"/>
      <c r="DAJ186" s="26"/>
      <c r="DAL186" s="26"/>
      <c r="DAQ186" s="26"/>
      <c r="DAR186" s="26"/>
      <c r="DAT186" s="26"/>
      <c r="DAY186" s="26"/>
      <c r="DAZ186" s="26"/>
      <c r="DBB186" s="26"/>
      <c r="DBG186" s="26"/>
      <c r="DBH186" s="26"/>
      <c r="DBJ186" s="26"/>
      <c r="DBO186" s="26"/>
      <c r="DBP186" s="26"/>
      <c r="DBR186" s="26"/>
      <c r="DBW186" s="26"/>
      <c r="DBX186" s="26"/>
      <c r="DBZ186" s="26"/>
      <c r="DCE186" s="26"/>
      <c r="DCF186" s="26"/>
      <c r="DCH186" s="26"/>
      <c r="DCM186" s="26"/>
      <c r="DCN186" s="26"/>
      <c r="DCP186" s="26"/>
      <c r="DCU186" s="26"/>
      <c r="DCV186" s="26"/>
      <c r="DCX186" s="26"/>
      <c r="DDC186" s="26"/>
      <c r="DDD186" s="26"/>
      <c r="DDF186" s="26"/>
      <c r="DDK186" s="26"/>
      <c r="DDL186" s="26"/>
      <c r="DDN186" s="26"/>
      <c r="DDS186" s="26"/>
      <c r="DDT186" s="26"/>
      <c r="DDV186" s="26"/>
      <c r="DEA186" s="26"/>
      <c r="DEB186" s="26"/>
      <c r="DED186" s="26"/>
      <c r="DEI186" s="26"/>
      <c r="DEJ186" s="26"/>
      <c r="DEL186" s="26"/>
      <c r="DEQ186" s="26"/>
      <c r="DER186" s="26"/>
      <c r="DET186" s="26"/>
      <c r="DEY186" s="26"/>
      <c r="DEZ186" s="26"/>
      <c r="DFB186" s="26"/>
      <c r="DFG186" s="26"/>
      <c r="DFH186" s="26"/>
      <c r="DFJ186" s="26"/>
      <c r="DFO186" s="26"/>
      <c r="DFP186" s="26"/>
      <c r="DFR186" s="26"/>
      <c r="DFW186" s="26"/>
      <c r="DFX186" s="26"/>
      <c r="DFZ186" s="26"/>
      <c r="DGE186" s="26"/>
      <c r="DGF186" s="26"/>
      <c r="DGH186" s="26"/>
      <c r="DGM186" s="26"/>
      <c r="DGN186" s="26"/>
      <c r="DGP186" s="26"/>
      <c r="DGU186" s="26"/>
      <c r="DGV186" s="26"/>
      <c r="DGX186" s="26"/>
      <c r="DHC186" s="26"/>
      <c r="DHD186" s="26"/>
      <c r="DHF186" s="26"/>
      <c r="DHK186" s="26"/>
      <c r="DHL186" s="26"/>
      <c r="DHN186" s="26"/>
      <c r="DHS186" s="26"/>
      <c r="DHT186" s="26"/>
      <c r="DHV186" s="26"/>
      <c r="DIA186" s="26"/>
      <c r="DIB186" s="26"/>
      <c r="DID186" s="26"/>
      <c r="DII186" s="26"/>
      <c r="DIJ186" s="26"/>
      <c r="DIL186" s="26"/>
      <c r="DIQ186" s="26"/>
      <c r="DIR186" s="26"/>
      <c r="DIT186" s="26"/>
      <c r="DIY186" s="26"/>
      <c r="DIZ186" s="26"/>
      <c r="DJB186" s="26"/>
      <c r="DJG186" s="26"/>
      <c r="DJH186" s="26"/>
      <c r="DJJ186" s="26"/>
      <c r="DJO186" s="26"/>
      <c r="DJP186" s="26"/>
      <c r="DJR186" s="26"/>
      <c r="DJW186" s="26"/>
      <c r="DJX186" s="26"/>
      <c r="DJZ186" s="26"/>
      <c r="DKE186" s="26"/>
      <c r="DKF186" s="26"/>
      <c r="DKH186" s="26"/>
      <c r="DKM186" s="26"/>
      <c r="DKN186" s="26"/>
      <c r="DKP186" s="26"/>
      <c r="DKU186" s="26"/>
      <c r="DKV186" s="26"/>
      <c r="DKX186" s="26"/>
      <c r="DLC186" s="26"/>
      <c r="DLD186" s="26"/>
      <c r="DLF186" s="26"/>
      <c r="DLK186" s="26"/>
      <c r="DLL186" s="26"/>
      <c r="DLN186" s="26"/>
      <c r="DLS186" s="26"/>
      <c r="DLT186" s="26"/>
      <c r="DLV186" s="26"/>
      <c r="DMA186" s="26"/>
      <c r="DMB186" s="26"/>
      <c r="DMD186" s="26"/>
      <c r="DMI186" s="26"/>
      <c r="DMJ186" s="26"/>
      <c r="DML186" s="26"/>
      <c r="DMQ186" s="26"/>
      <c r="DMR186" s="26"/>
      <c r="DMT186" s="26"/>
      <c r="DMY186" s="26"/>
      <c r="DMZ186" s="26"/>
      <c r="DNB186" s="26"/>
      <c r="DNG186" s="26"/>
      <c r="DNH186" s="26"/>
      <c r="DNJ186" s="26"/>
      <c r="DNO186" s="26"/>
      <c r="DNP186" s="26"/>
      <c r="DNR186" s="26"/>
      <c r="DNW186" s="26"/>
      <c r="DNX186" s="26"/>
      <c r="DNZ186" s="26"/>
      <c r="DOE186" s="26"/>
      <c r="DOF186" s="26"/>
      <c r="DOH186" s="26"/>
      <c r="DOM186" s="26"/>
      <c r="DON186" s="26"/>
      <c r="DOP186" s="26"/>
      <c r="DOU186" s="26"/>
      <c r="DOV186" s="26"/>
      <c r="DOX186" s="26"/>
      <c r="DPC186" s="26"/>
      <c r="DPD186" s="26"/>
      <c r="DPF186" s="26"/>
      <c r="DPK186" s="26"/>
      <c r="DPL186" s="26"/>
      <c r="DPN186" s="26"/>
      <c r="DPS186" s="26"/>
      <c r="DPT186" s="26"/>
      <c r="DPV186" s="26"/>
      <c r="DQA186" s="26"/>
      <c r="DQB186" s="26"/>
      <c r="DQD186" s="26"/>
      <c r="DQI186" s="26"/>
      <c r="DQJ186" s="26"/>
      <c r="DQL186" s="26"/>
      <c r="DQQ186" s="26"/>
      <c r="DQR186" s="26"/>
      <c r="DQT186" s="26"/>
      <c r="DQY186" s="26"/>
      <c r="DQZ186" s="26"/>
      <c r="DRB186" s="26"/>
      <c r="DRG186" s="26"/>
      <c r="DRH186" s="26"/>
      <c r="DRJ186" s="26"/>
      <c r="DRO186" s="26"/>
      <c r="DRP186" s="26"/>
      <c r="DRR186" s="26"/>
      <c r="DRW186" s="26"/>
      <c r="DRX186" s="26"/>
      <c r="DRZ186" s="26"/>
      <c r="DSE186" s="26"/>
      <c r="DSF186" s="26"/>
      <c r="DSH186" s="26"/>
      <c r="DSM186" s="26"/>
      <c r="DSN186" s="26"/>
      <c r="DSP186" s="26"/>
      <c r="DSU186" s="26"/>
      <c r="DSV186" s="26"/>
      <c r="DSX186" s="26"/>
      <c r="DTC186" s="26"/>
      <c r="DTD186" s="26"/>
      <c r="DTF186" s="26"/>
      <c r="DTK186" s="26"/>
      <c r="DTL186" s="26"/>
      <c r="DTN186" s="26"/>
      <c r="DTS186" s="26"/>
      <c r="DTT186" s="26"/>
      <c r="DTV186" s="26"/>
      <c r="DUA186" s="26"/>
      <c r="DUB186" s="26"/>
      <c r="DUD186" s="26"/>
      <c r="DUI186" s="26"/>
      <c r="DUJ186" s="26"/>
      <c r="DUL186" s="26"/>
      <c r="DUQ186" s="26"/>
      <c r="DUR186" s="26"/>
      <c r="DUT186" s="26"/>
      <c r="DUY186" s="26"/>
      <c r="DUZ186" s="26"/>
      <c r="DVB186" s="26"/>
      <c r="DVG186" s="26"/>
      <c r="DVH186" s="26"/>
      <c r="DVJ186" s="26"/>
      <c r="DVO186" s="26"/>
      <c r="DVP186" s="26"/>
      <c r="DVR186" s="26"/>
      <c r="DVW186" s="26"/>
      <c r="DVX186" s="26"/>
      <c r="DVZ186" s="26"/>
      <c r="DWE186" s="26"/>
      <c r="DWF186" s="26"/>
      <c r="DWH186" s="26"/>
      <c r="DWM186" s="26"/>
      <c r="DWN186" s="26"/>
      <c r="DWP186" s="26"/>
      <c r="DWU186" s="26"/>
      <c r="DWV186" s="26"/>
      <c r="DWX186" s="26"/>
      <c r="DXC186" s="26"/>
      <c r="DXD186" s="26"/>
      <c r="DXF186" s="26"/>
      <c r="DXK186" s="26"/>
      <c r="DXL186" s="26"/>
      <c r="DXN186" s="26"/>
      <c r="DXS186" s="26"/>
      <c r="DXT186" s="26"/>
      <c r="DXV186" s="26"/>
      <c r="DYA186" s="26"/>
      <c r="DYB186" s="26"/>
      <c r="DYD186" s="26"/>
      <c r="DYI186" s="26"/>
      <c r="DYJ186" s="26"/>
      <c r="DYL186" s="26"/>
      <c r="DYQ186" s="26"/>
      <c r="DYR186" s="26"/>
      <c r="DYT186" s="26"/>
      <c r="DYY186" s="26"/>
      <c r="DYZ186" s="26"/>
      <c r="DZB186" s="26"/>
      <c r="DZG186" s="26"/>
      <c r="DZH186" s="26"/>
      <c r="DZJ186" s="26"/>
      <c r="DZO186" s="26"/>
      <c r="DZP186" s="26"/>
      <c r="DZR186" s="26"/>
      <c r="DZW186" s="26"/>
      <c r="DZX186" s="26"/>
      <c r="DZZ186" s="26"/>
      <c r="EAE186" s="26"/>
      <c r="EAF186" s="26"/>
      <c r="EAH186" s="26"/>
      <c r="EAM186" s="26"/>
      <c r="EAN186" s="26"/>
      <c r="EAP186" s="26"/>
      <c r="EAU186" s="26"/>
      <c r="EAV186" s="26"/>
      <c r="EAX186" s="26"/>
      <c r="EBC186" s="26"/>
      <c r="EBD186" s="26"/>
      <c r="EBF186" s="26"/>
      <c r="EBK186" s="26"/>
      <c r="EBL186" s="26"/>
      <c r="EBN186" s="26"/>
      <c r="EBS186" s="26"/>
      <c r="EBT186" s="26"/>
      <c r="EBV186" s="26"/>
      <c r="ECA186" s="26"/>
      <c r="ECB186" s="26"/>
      <c r="ECD186" s="26"/>
      <c r="ECI186" s="26"/>
      <c r="ECJ186" s="26"/>
      <c r="ECL186" s="26"/>
      <c r="ECQ186" s="26"/>
      <c r="ECR186" s="26"/>
      <c r="ECT186" s="26"/>
      <c r="ECY186" s="26"/>
      <c r="ECZ186" s="26"/>
      <c r="EDB186" s="26"/>
      <c r="EDG186" s="26"/>
      <c r="EDH186" s="26"/>
      <c r="EDJ186" s="26"/>
      <c r="EDO186" s="26"/>
      <c r="EDP186" s="26"/>
      <c r="EDR186" s="26"/>
      <c r="EDW186" s="26"/>
      <c r="EDX186" s="26"/>
      <c r="EDZ186" s="26"/>
      <c r="EEE186" s="26"/>
      <c r="EEF186" s="26"/>
      <c r="EEH186" s="26"/>
      <c r="EEM186" s="26"/>
      <c r="EEN186" s="26"/>
      <c r="EEP186" s="26"/>
      <c r="EEU186" s="26"/>
      <c r="EEV186" s="26"/>
      <c r="EEX186" s="26"/>
      <c r="EFC186" s="26"/>
      <c r="EFD186" s="26"/>
      <c r="EFF186" s="26"/>
      <c r="EFK186" s="26"/>
      <c r="EFL186" s="26"/>
      <c r="EFN186" s="26"/>
      <c r="EFS186" s="26"/>
      <c r="EFT186" s="26"/>
      <c r="EFV186" s="26"/>
      <c r="EGA186" s="26"/>
      <c r="EGB186" s="26"/>
      <c r="EGD186" s="26"/>
      <c r="EGI186" s="26"/>
      <c r="EGJ186" s="26"/>
      <c r="EGL186" s="26"/>
      <c r="EGQ186" s="26"/>
      <c r="EGR186" s="26"/>
      <c r="EGT186" s="26"/>
      <c r="EGY186" s="26"/>
      <c r="EGZ186" s="26"/>
      <c r="EHB186" s="26"/>
      <c r="EHG186" s="26"/>
      <c r="EHH186" s="26"/>
      <c r="EHJ186" s="26"/>
      <c r="EHO186" s="26"/>
      <c r="EHP186" s="26"/>
      <c r="EHR186" s="26"/>
      <c r="EHW186" s="26"/>
      <c r="EHX186" s="26"/>
      <c r="EHZ186" s="26"/>
      <c r="EIE186" s="26"/>
      <c r="EIF186" s="26"/>
      <c r="EIH186" s="26"/>
      <c r="EIM186" s="26"/>
      <c r="EIN186" s="26"/>
      <c r="EIP186" s="26"/>
      <c r="EIU186" s="26"/>
      <c r="EIV186" s="26"/>
      <c r="EIX186" s="26"/>
      <c r="EJC186" s="26"/>
      <c r="EJD186" s="26"/>
      <c r="EJF186" s="26"/>
      <c r="EJK186" s="26"/>
      <c r="EJL186" s="26"/>
      <c r="EJN186" s="26"/>
      <c r="EJS186" s="26"/>
      <c r="EJT186" s="26"/>
      <c r="EJV186" s="26"/>
      <c r="EKA186" s="26"/>
      <c r="EKB186" s="26"/>
      <c r="EKD186" s="26"/>
      <c r="EKI186" s="26"/>
      <c r="EKJ186" s="26"/>
      <c r="EKL186" s="26"/>
      <c r="EKQ186" s="26"/>
      <c r="EKR186" s="26"/>
      <c r="EKT186" s="26"/>
      <c r="EKY186" s="26"/>
      <c r="EKZ186" s="26"/>
      <c r="ELB186" s="26"/>
      <c r="ELG186" s="26"/>
      <c r="ELH186" s="26"/>
      <c r="ELJ186" s="26"/>
      <c r="ELO186" s="26"/>
      <c r="ELP186" s="26"/>
      <c r="ELR186" s="26"/>
      <c r="ELW186" s="26"/>
      <c r="ELX186" s="26"/>
      <c r="ELZ186" s="26"/>
      <c r="EME186" s="26"/>
      <c r="EMF186" s="26"/>
      <c r="EMH186" s="26"/>
      <c r="EMM186" s="26"/>
      <c r="EMN186" s="26"/>
      <c r="EMP186" s="26"/>
      <c r="EMU186" s="26"/>
      <c r="EMV186" s="26"/>
      <c r="EMX186" s="26"/>
      <c r="ENC186" s="26"/>
      <c r="END186" s="26"/>
      <c r="ENF186" s="26"/>
      <c r="ENK186" s="26"/>
      <c r="ENL186" s="26"/>
      <c r="ENN186" s="26"/>
      <c r="ENS186" s="26"/>
      <c r="ENT186" s="26"/>
      <c r="ENV186" s="26"/>
      <c r="EOA186" s="26"/>
      <c r="EOB186" s="26"/>
      <c r="EOD186" s="26"/>
      <c r="EOI186" s="26"/>
      <c r="EOJ186" s="26"/>
      <c r="EOL186" s="26"/>
      <c r="EOQ186" s="26"/>
      <c r="EOR186" s="26"/>
      <c r="EOT186" s="26"/>
      <c r="EOY186" s="26"/>
      <c r="EOZ186" s="26"/>
      <c r="EPB186" s="26"/>
      <c r="EPG186" s="26"/>
      <c r="EPH186" s="26"/>
      <c r="EPJ186" s="26"/>
      <c r="EPO186" s="26"/>
      <c r="EPP186" s="26"/>
      <c r="EPR186" s="26"/>
      <c r="EPW186" s="26"/>
      <c r="EPX186" s="26"/>
      <c r="EPZ186" s="26"/>
      <c r="EQE186" s="26"/>
      <c r="EQF186" s="26"/>
      <c r="EQH186" s="26"/>
      <c r="EQM186" s="26"/>
      <c r="EQN186" s="26"/>
      <c r="EQP186" s="26"/>
      <c r="EQU186" s="26"/>
      <c r="EQV186" s="26"/>
      <c r="EQX186" s="26"/>
      <c r="ERC186" s="26"/>
      <c r="ERD186" s="26"/>
      <c r="ERF186" s="26"/>
      <c r="ERK186" s="26"/>
      <c r="ERL186" s="26"/>
      <c r="ERN186" s="26"/>
      <c r="ERS186" s="26"/>
      <c r="ERT186" s="26"/>
      <c r="ERV186" s="26"/>
      <c r="ESA186" s="26"/>
      <c r="ESB186" s="26"/>
      <c r="ESD186" s="26"/>
      <c r="ESI186" s="26"/>
      <c r="ESJ186" s="26"/>
      <c r="ESL186" s="26"/>
      <c r="ESQ186" s="26"/>
      <c r="ESR186" s="26"/>
      <c r="EST186" s="26"/>
      <c r="ESY186" s="26"/>
      <c r="ESZ186" s="26"/>
      <c r="ETB186" s="26"/>
      <c r="ETG186" s="26"/>
      <c r="ETH186" s="26"/>
      <c r="ETJ186" s="26"/>
      <c r="ETO186" s="26"/>
      <c r="ETP186" s="26"/>
      <c r="ETR186" s="26"/>
      <c r="ETW186" s="26"/>
      <c r="ETX186" s="26"/>
      <c r="ETZ186" s="26"/>
      <c r="EUE186" s="26"/>
      <c r="EUF186" s="26"/>
      <c r="EUH186" s="26"/>
      <c r="EUM186" s="26"/>
      <c r="EUN186" s="26"/>
      <c r="EUP186" s="26"/>
      <c r="EUU186" s="26"/>
      <c r="EUV186" s="26"/>
      <c r="EUX186" s="26"/>
      <c r="EVC186" s="26"/>
      <c r="EVD186" s="26"/>
      <c r="EVF186" s="26"/>
      <c r="EVK186" s="26"/>
      <c r="EVL186" s="26"/>
      <c r="EVN186" s="26"/>
      <c r="EVS186" s="26"/>
      <c r="EVT186" s="26"/>
      <c r="EVV186" s="26"/>
      <c r="EWA186" s="26"/>
      <c r="EWB186" s="26"/>
      <c r="EWD186" s="26"/>
      <c r="EWI186" s="26"/>
      <c r="EWJ186" s="26"/>
      <c r="EWL186" s="26"/>
      <c r="EWQ186" s="26"/>
      <c r="EWR186" s="26"/>
      <c r="EWT186" s="26"/>
      <c r="EWY186" s="26"/>
      <c r="EWZ186" s="26"/>
      <c r="EXB186" s="26"/>
      <c r="EXG186" s="26"/>
      <c r="EXH186" s="26"/>
      <c r="EXJ186" s="26"/>
      <c r="EXO186" s="26"/>
      <c r="EXP186" s="26"/>
      <c r="EXR186" s="26"/>
      <c r="EXW186" s="26"/>
      <c r="EXX186" s="26"/>
      <c r="EXZ186" s="26"/>
      <c r="EYE186" s="26"/>
      <c r="EYF186" s="26"/>
      <c r="EYH186" s="26"/>
      <c r="EYM186" s="26"/>
      <c r="EYN186" s="26"/>
      <c r="EYP186" s="26"/>
      <c r="EYU186" s="26"/>
      <c r="EYV186" s="26"/>
      <c r="EYX186" s="26"/>
      <c r="EZC186" s="26"/>
      <c r="EZD186" s="26"/>
      <c r="EZF186" s="26"/>
      <c r="EZK186" s="26"/>
      <c r="EZL186" s="26"/>
      <c r="EZN186" s="26"/>
      <c r="EZS186" s="26"/>
      <c r="EZT186" s="26"/>
      <c r="EZV186" s="26"/>
      <c r="FAA186" s="26"/>
      <c r="FAB186" s="26"/>
      <c r="FAD186" s="26"/>
      <c r="FAI186" s="26"/>
      <c r="FAJ186" s="26"/>
      <c r="FAL186" s="26"/>
      <c r="FAQ186" s="26"/>
      <c r="FAR186" s="26"/>
      <c r="FAT186" s="26"/>
      <c r="FAY186" s="26"/>
      <c r="FAZ186" s="26"/>
      <c r="FBB186" s="26"/>
      <c r="FBG186" s="26"/>
      <c r="FBH186" s="26"/>
      <c r="FBJ186" s="26"/>
      <c r="FBO186" s="26"/>
      <c r="FBP186" s="26"/>
      <c r="FBR186" s="26"/>
      <c r="FBW186" s="26"/>
      <c r="FBX186" s="26"/>
      <c r="FBZ186" s="26"/>
      <c r="FCE186" s="26"/>
      <c r="FCF186" s="26"/>
      <c r="FCH186" s="26"/>
      <c r="FCM186" s="26"/>
      <c r="FCN186" s="26"/>
      <c r="FCP186" s="26"/>
      <c r="FCU186" s="26"/>
      <c r="FCV186" s="26"/>
      <c r="FCX186" s="26"/>
      <c r="FDC186" s="26"/>
      <c r="FDD186" s="26"/>
      <c r="FDF186" s="26"/>
      <c r="FDK186" s="26"/>
      <c r="FDL186" s="26"/>
      <c r="FDN186" s="26"/>
      <c r="FDS186" s="26"/>
      <c r="FDT186" s="26"/>
      <c r="FDV186" s="26"/>
      <c r="FEA186" s="26"/>
      <c r="FEB186" s="26"/>
      <c r="FED186" s="26"/>
      <c r="FEI186" s="26"/>
      <c r="FEJ186" s="26"/>
      <c r="FEL186" s="26"/>
      <c r="FEQ186" s="26"/>
      <c r="FER186" s="26"/>
      <c r="FET186" s="26"/>
      <c r="FEY186" s="26"/>
      <c r="FEZ186" s="26"/>
      <c r="FFB186" s="26"/>
      <c r="FFG186" s="26"/>
      <c r="FFH186" s="26"/>
      <c r="FFJ186" s="26"/>
      <c r="FFO186" s="26"/>
      <c r="FFP186" s="26"/>
      <c r="FFR186" s="26"/>
      <c r="FFW186" s="26"/>
      <c r="FFX186" s="26"/>
      <c r="FFZ186" s="26"/>
      <c r="FGE186" s="26"/>
      <c r="FGF186" s="26"/>
      <c r="FGH186" s="26"/>
      <c r="FGM186" s="26"/>
      <c r="FGN186" s="26"/>
      <c r="FGP186" s="26"/>
      <c r="FGU186" s="26"/>
      <c r="FGV186" s="26"/>
      <c r="FGX186" s="26"/>
      <c r="FHC186" s="26"/>
      <c r="FHD186" s="26"/>
      <c r="FHF186" s="26"/>
      <c r="FHK186" s="26"/>
      <c r="FHL186" s="26"/>
      <c r="FHN186" s="26"/>
      <c r="FHS186" s="26"/>
      <c r="FHT186" s="26"/>
      <c r="FHV186" s="26"/>
      <c r="FIA186" s="26"/>
      <c r="FIB186" s="26"/>
      <c r="FID186" s="26"/>
      <c r="FII186" s="26"/>
      <c r="FIJ186" s="26"/>
      <c r="FIL186" s="26"/>
      <c r="FIQ186" s="26"/>
      <c r="FIR186" s="26"/>
      <c r="FIT186" s="26"/>
      <c r="FIY186" s="26"/>
      <c r="FIZ186" s="26"/>
      <c r="FJB186" s="26"/>
      <c r="FJG186" s="26"/>
      <c r="FJH186" s="26"/>
      <c r="FJJ186" s="26"/>
      <c r="FJO186" s="26"/>
      <c r="FJP186" s="26"/>
      <c r="FJR186" s="26"/>
      <c r="FJW186" s="26"/>
      <c r="FJX186" s="26"/>
      <c r="FJZ186" s="26"/>
      <c r="FKE186" s="26"/>
      <c r="FKF186" s="26"/>
      <c r="FKH186" s="26"/>
      <c r="FKM186" s="26"/>
      <c r="FKN186" s="26"/>
      <c r="FKP186" s="26"/>
      <c r="FKU186" s="26"/>
      <c r="FKV186" s="26"/>
      <c r="FKX186" s="26"/>
      <c r="FLC186" s="26"/>
      <c r="FLD186" s="26"/>
      <c r="FLF186" s="26"/>
      <c r="FLK186" s="26"/>
      <c r="FLL186" s="26"/>
      <c r="FLN186" s="26"/>
      <c r="FLS186" s="26"/>
      <c r="FLT186" s="26"/>
      <c r="FLV186" s="26"/>
      <c r="FMA186" s="26"/>
      <c r="FMB186" s="26"/>
      <c r="FMD186" s="26"/>
      <c r="FMI186" s="26"/>
      <c r="FMJ186" s="26"/>
      <c r="FML186" s="26"/>
      <c r="FMQ186" s="26"/>
      <c r="FMR186" s="26"/>
      <c r="FMT186" s="26"/>
      <c r="FMY186" s="26"/>
      <c r="FMZ186" s="26"/>
      <c r="FNB186" s="26"/>
      <c r="FNG186" s="26"/>
      <c r="FNH186" s="26"/>
      <c r="FNJ186" s="26"/>
      <c r="FNO186" s="26"/>
      <c r="FNP186" s="26"/>
      <c r="FNR186" s="26"/>
      <c r="FNW186" s="26"/>
      <c r="FNX186" s="26"/>
      <c r="FNZ186" s="26"/>
      <c r="FOE186" s="26"/>
      <c r="FOF186" s="26"/>
      <c r="FOH186" s="26"/>
      <c r="FOM186" s="26"/>
      <c r="FON186" s="26"/>
      <c r="FOP186" s="26"/>
      <c r="FOU186" s="26"/>
      <c r="FOV186" s="26"/>
      <c r="FOX186" s="26"/>
      <c r="FPC186" s="26"/>
      <c r="FPD186" s="26"/>
      <c r="FPF186" s="26"/>
      <c r="FPK186" s="26"/>
      <c r="FPL186" s="26"/>
      <c r="FPN186" s="26"/>
      <c r="FPS186" s="26"/>
      <c r="FPT186" s="26"/>
      <c r="FPV186" s="26"/>
      <c r="FQA186" s="26"/>
      <c r="FQB186" s="26"/>
      <c r="FQD186" s="26"/>
      <c r="FQI186" s="26"/>
      <c r="FQJ186" s="26"/>
      <c r="FQL186" s="26"/>
      <c r="FQQ186" s="26"/>
      <c r="FQR186" s="26"/>
      <c r="FQT186" s="26"/>
      <c r="FQY186" s="26"/>
      <c r="FQZ186" s="26"/>
      <c r="FRB186" s="26"/>
      <c r="FRG186" s="26"/>
      <c r="FRH186" s="26"/>
      <c r="FRJ186" s="26"/>
      <c r="FRO186" s="26"/>
      <c r="FRP186" s="26"/>
      <c r="FRR186" s="26"/>
      <c r="FRW186" s="26"/>
      <c r="FRX186" s="26"/>
      <c r="FRZ186" s="26"/>
      <c r="FSE186" s="26"/>
      <c r="FSF186" s="26"/>
      <c r="FSH186" s="26"/>
      <c r="FSM186" s="26"/>
      <c r="FSN186" s="26"/>
      <c r="FSP186" s="26"/>
      <c r="FSU186" s="26"/>
      <c r="FSV186" s="26"/>
      <c r="FSX186" s="26"/>
      <c r="FTC186" s="26"/>
      <c r="FTD186" s="26"/>
      <c r="FTF186" s="26"/>
      <c r="FTK186" s="26"/>
      <c r="FTL186" s="26"/>
      <c r="FTN186" s="26"/>
      <c r="FTS186" s="26"/>
      <c r="FTT186" s="26"/>
      <c r="FTV186" s="26"/>
      <c r="FUA186" s="26"/>
      <c r="FUB186" s="26"/>
      <c r="FUD186" s="26"/>
      <c r="FUI186" s="26"/>
      <c r="FUJ186" s="26"/>
      <c r="FUL186" s="26"/>
      <c r="FUQ186" s="26"/>
      <c r="FUR186" s="26"/>
      <c r="FUT186" s="26"/>
      <c r="FUY186" s="26"/>
      <c r="FUZ186" s="26"/>
      <c r="FVB186" s="26"/>
      <c r="FVG186" s="26"/>
      <c r="FVH186" s="26"/>
      <c r="FVJ186" s="26"/>
      <c r="FVO186" s="26"/>
      <c r="FVP186" s="26"/>
      <c r="FVR186" s="26"/>
      <c r="FVW186" s="26"/>
      <c r="FVX186" s="26"/>
      <c r="FVZ186" s="26"/>
      <c r="FWE186" s="26"/>
      <c r="FWF186" s="26"/>
      <c r="FWH186" s="26"/>
      <c r="FWM186" s="26"/>
      <c r="FWN186" s="26"/>
      <c r="FWP186" s="26"/>
      <c r="FWU186" s="26"/>
      <c r="FWV186" s="26"/>
      <c r="FWX186" s="26"/>
      <c r="FXC186" s="26"/>
      <c r="FXD186" s="26"/>
      <c r="FXF186" s="26"/>
      <c r="FXK186" s="26"/>
      <c r="FXL186" s="26"/>
      <c r="FXN186" s="26"/>
      <c r="FXS186" s="26"/>
      <c r="FXT186" s="26"/>
      <c r="FXV186" s="26"/>
      <c r="FYA186" s="26"/>
      <c r="FYB186" s="26"/>
      <c r="FYD186" s="26"/>
      <c r="FYI186" s="26"/>
      <c r="FYJ186" s="26"/>
      <c r="FYL186" s="26"/>
      <c r="FYQ186" s="26"/>
      <c r="FYR186" s="26"/>
      <c r="FYT186" s="26"/>
      <c r="FYY186" s="26"/>
      <c r="FYZ186" s="26"/>
      <c r="FZB186" s="26"/>
      <c r="FZG186" s="26"/>
      <c r="FZH186" s="26"/>
      <c r="FZJ186" s="26"/>
      <c r="FZO186" s="26"/>
      <c r="FZP186" s="26"/>
      <c r="FZR186" s="26"/>
      <c r="FZW186" s="26"/>
      <c r="FZX186" s="26"/>
      <c r="FZZ186" s="26"/>
      <c r="GAE186" s="26"/>
      <c r="GAF186" s="26"/>
      <c r="GAH186" s="26"/>
      <c r="GAM186" s="26"/>
      <c r="GAN186" s="26"/>
      <c r="GAP186" s="26"/>
      <c r="GAU186" s="26"/>
      <c r="GAV186" s="26"/>
      <c r="GAX186" s="26"/>
      <c r="GBC186" s="26"/>
      <c r="GBD186" s="26"/>
      <c r="GBF186" s="26"/>
      <c r="GBK186" s="26"/>
      <c r="GBL186" s="26"/>
      <c r="GBN186" s="26"/>
      <c r="GBS186" s="26"/>
      <c r="GBT186" s="26"/>
      <c r="GBV186" s="26"/>
      <c r="GCA186" s="26"/>
      <c r="GCB186" s="26"/>
      <c r="GCD186" s="26"/>
      <c r="GCI186" s="26"/>
      <c r="GCJ186" s="26"/>
      <c r="GCL186" s="26"/>
      <c r="GCQ186" s="26"/>
      <c r="GCR186" s="26"/>
      <c r="GCT186" s="26"/>
      <c r="GCY186" s="26"/>
      <c r="GCZ186" s="26"/>
      <c r="GDB186" s="26"/>
      <c r="GDG186" s="26"/>
      <c r="GDH186" s="26"/>
      <c r="GDJ186" s="26"/>
      <c r="GDO186" s="26"/>
      <c r="GDP186" s="26"/>
      <c r="GDR186" s="26"/>
      <c r="GDW186" s="26"/>
      <c r="GDX186" s="26"/>
      <c r="GDZ186" s="26"/>
      <c r="GEE186" s="26"/>
      <c r="GEF186" s="26"/>
      <c r="GEH186" s="26"/>
      <c r="GEM186" s="26"/>
      <c r="GEN186" s="26"/>
      <c r="GEP186" s="26"/>
      <c r="GEU186" s="26"/>
      <c r="GEV186" s="26"/>
      <c r="GEX186" s="26"/>
      <c r="GFC186" s="26"/>
      <c r="GFD186" s="26"/>
      <c r="GFF186" s="26"/>
      <c r="GFK186" s="26"/>
      <c r="GFL186" s="26"/>
      <c r="GFN186" s="26"/>
      <c r="GFS186" s="26"/>
      <c r="GFT186" s="26"/>
      <c r="GFV186" s="26"/>
      <c r="GGA186" s="26"/>
      <c r="GGB186" s="26"/>
      <c r="GGD186" s="26"/>
      <c r="GGI186" s="26"/>
      <c r="GGJ186" s="26"/>
      <c r="GGL186" s="26"/>
      <c r="GGQ186" s="26"/>
      <c r="GGR186" s="26"/>
      <c r="GGT186" s="26"/>
      <c r="GGY186" s="26"/>
      <c r="GGZ186" s="26"/>
      <c r="GHB186" s="26"/>
      <c r="GHG186" s="26"/>
      <c r="GHH186" s="26"/>
      <c r="GHJ186" s="26"/>
      <c r="GHO186" s="26"/>
      <c r="GHP186" s="26"/>
      <c r="GHR186" s="26"/>
      <c r="GHW186" s="26"/>
      <c r="GHX186" s="26"/>
      <c r="GHZ186" s="26"/>
      <c r="GIE186" s="26"/>
      <c r="GIF186" s="26"/>
      <c r="GIH186" s="26"/>
      <c r="GIM186" s="26"/>
      <c r="GIN186" s="26"/>
      <c r="GIP186" s="26"/>
      <c r="GIU186" s="26"/>
      <c r="GIV186" s="26"/>
      <c r="GIX186" s="26"/>
      <c r="GJC186" s="26"/>
      <c r="GJD186" s="26"/>
      <c r="GJF186" s="26"/>
      <c r="GJK186" s="26"/>
      <c r="GJL186" s="26"/>
      <c r="GJN186" s="26"/>
      <c r="GJS186" s="26"/>
      <c r="GJT186" s="26"/>
      <c r="GJV186" s="26"/>
      <c r="GKA186" s="26"/>
      <c r="GKB186" s="26"/>
      <c r="GKD186" s="26"/>
      <c r="GKI186" s="26"/>
      <c r="GKJ186" s="26"/>
      <c r="GKL186" s="26"/>
      <c r="GKQ186" s="26"/>
      <c r="GKR186" s="26"/>
      <c r="GKT186" s="26"/>
      <c r="GKY186" s="26"/>
      <c r="GKZ186" s="26"/>
      <c r="GLB186" s="26"/>
      <c r="GLG186" s="26"/>
      <c r="GLH186" s="26"/>
      <c r="GLJ186" s="26"/>
      <c r="GLO186" s="26"/>
      <c r="GLP186" s="26"/>
      <c r="GLR186" s="26"/>
      <c r="GLW186" s="26"/>
      <c r="GLX186" s="26"/>
      <c r="GLZ186" s="26"/>
      <c r="GME186" s="26"/>
      <c r="GMF186" s="26"/>
      <c r="GMH186" s="26"/>
      <c r="GMM186" s="26"/>
      <c r="GMN186" s="26"/>
      <c r="GMP186" s="26"/>
      <c r="GMU186" s="26"/>
      <c r="GMV186" s="26"/>
      <c r="GMX186" s="26"/>
      <c r="GNC186" s="26"/>
      <c r="GND186" s="26"/>
      <c r="GNF186" s="26"/>
      <c r="GNK186" s="26"/>
      <c r="GNL186" s="26"/>
      <c r="GNN186" s="26"/>
      <c r="GNS186" s="26"/>
      <c r="GNT186" s="26"/>
      <c r="GNV186" s="26"/>
      <c r="GOA186" s="26"/>
      <c r="GOB186" s="26"/>
      <c r="GOD186" s="26"/>
      <c r="GOI186" s="26"/>
      <c r="GOJ186" s="26"/>
      <c r="GOL186" s="26"/>
      <c r="GOQ186" s="26"/>
      <c r="GOR186" s="26"/>
      <c r="GOT186" s="26"/>
      <c r="GOY186" s="26"/>
      <c r="GOZ186" s="26"/>
      <c r="GPB186" s="26"/>
      <c r="GPG186" s="26"/>
      <c r="GPH186" s="26"/>
      <c r="GPJ186" s="26"/>
      <c r="GPO186" s="26"/>
      <c r="GPP186" s="26"/>
      <c r="GPR186" s="26"/>
      <c r="GPW186" s="26"/>
      <c r="GPX186" s="26"/>
      <c r="GPZ186" s="26"/>
      <c r="GQE186" s="26"/>
      <c r="GQF186" s="26"/>
      <c r="GQH186" s="26"/>
      <c r="GQM186" s="26"/>
      <c r="GQN186" s="26"/>
      <c r="GQP186" s="26"/>
      <c r="GQU186" s="26"/>
      <c r="GQV186" s="26"/>
      <c r="GQX186" s="26"/>
      <c r="GRC186" s="26"/>
      <c r="GRD186" s="26"/>
      <c r="GRF186" s="26"/>
      <c r="GRK186" s="26"/>
      <c r="GRL186" s="26"/>
      <c r="GRN186" s="26"/>
      <c r="GRS186" s="26"/>
      <c r="GRT186" s="26"/>
      <c r="GRV186" s="26"/>
      <c r="GSA186" s="26"/>
      <c r="GSB186" s="26"/>
      <c r="GSD186" s="26"/>
      <c r="GSI186" s="26"/>
      <c r="GSJ186" s="26"/>
      <c r="GSL186" s="26"/>
      <c r="GSQ186" s="26"/>
      <c r="GSR186" s="26"/>
      <c r="GST186" s="26"/>
      <c r="GSY186" s="26"/>
      <c r="GSZ186" s="26"/>
      <c r="GTB186" s="26"/>
      <c r="GTG186" s="26"/>
      <c r="GTH186" s="26"/>
      <c r="GTJ186" s="26"/>
      <c r="GTO186" s="26"/>
      <c r="GTP186" s="26"/>
      <c r="GTR186" s="26"/>
      <c r="GTW186" s="26"/>
      <c r="GTX186" s="26"/>
      <c r="GTZ186" s="26"/>
      <c r="GUE186" s="26"/>
      <c r="GUF186" s="26"/>
      <c r="GUH186" s="26"/>
      <c r="GUM186" s="26"/>
      <c r="GUN186" s="26"/>
      <c r="GUP186" s="26"/>
      <c r="GUU186" s="26"/>
      <c r="GUV186" s="26"/>
      <c r="GUX186" s="26"/>
      <c r="GVC186" s="26"/>
      <c r="GVD186" s="26"/>
      <c r="GVF186" s="26"/>
      <c r="GVK186" s="26"/>
      <c r="GVL186" s="26"/>
      <c r="GVN186" s="26"/>
      <c r="GVS186" s="26"/>
      <c r="GVT186" s="26"/>
      <c r="GVV186" s="26"/>
      <c r="GWA186" s="26"/>
      <c r="GWB186" s="26"/>
      <c r="GWD186" s="26"/>
      <c r="GWI186" s="26"/>
      <c r="GWJ186" s="26"/>
      <c r="GWL186" s="26"/>
      <c r="GWQ186" s="26"/>
      <c r="GWR186" s="26"/>
      <c r="GWT186" s="26"/>
      <c r="GWY186" s="26"/>
      <c r="GWZ186" s="26"/>
      <c r="GXB186" s="26"/>
      <c r="GXG186" s="26"/>
      <c r="GXH186" s="26"/>
      <c r="GXJ186" s="26"/>
      <c r="GXO186" s="26"/>
      <c r="GXP186" s="26"/>
      <c r="GXR186" s="26"/>
      <c r="GXW186" s="26"/>
      <c r="GXX186" s="26"/>
      <c r="GXZ186" s="26"/>
      <c r="GYE186" s="26"/>
      <c r="GYF186" s="26"/>
      <c r="GYH186" s="26"/>
      <c r="GYM186" s="26"/>
      <c r="GYN186" s="26"/>
      <c r="GYP186" s="26"/>
      <c r="GYU186" s="26"/>
      <c r="GYV186" s="26"/>
      <c r="GYX186" s="26"/>
      <c r="GZC186" s="26"/>
      <c r="GZD186" s="26"/>
      <c r="GZF186" s="26"/>
      <c r="GZK186" s="26"/>
      <c r="GZL186" s="26"/>
      <c r="GZN186" s="26"/>
      <c r="GZS186" s="26"/>
      <c r="GZT186" s="26"/>
      <c r="GZV186" s="26"/>
      <c r="HAA186" s="26"/>
      <c r="HAB186" s="26"/>
      <c r="HAD186" s="26"/>
      <c r="HAI186" s="26"/>
      <c r="HAJ186" s="26"/>
      <c r="HAL186" s="26"/>
      <c r="HAQ186" s="26"/>
      <c r="HAR186" s="26"/>
      <c r="HAT186" s="26"/>
      <c r="HAY186" s="26"/>
      <c r="HAZ186" s="26"/>
      <c r="HBB186" s="26"/>
      <c r="HBG186" s="26"/>
      <c r="HBH186" s="26"/>
      <c r="HBJ186" s="26"/>
      <c r="HBO186" s="26"/>
      <c r="HBP186" s="26"/>
      <c r="HBR186" s="26"/>
      <c r="HBW186" s="26"/>
      <c r="HBX186" s="26"/>
      <c r="HBZ186" s="26"/>
      <c r="HCE186" s="26"/>
      <c r="HCF186" s="26"/>
      <c r="HCH186" s="26"/>
      <c r="HCM186" s="26"/>
      <c r="HCN186" s="26"/>
      <c r="HCP186" s="26"/>
      <c r="HCU186" s="26"/>
      <c r="HCV186" s="26"/>
      <c r="HCX186" s="26"/>
      <c r="HDC186" s="26"/>
      <c r="HDD186" s="26"/>
      <c r="HDF186" s="26"/>
      <c r="HDK186" s="26"/>
      <c r="HDL186" s="26"/>
      <c r="HDN186" s="26"/>
      <c r="HDS186" s="26"/>
      <c r="HDT186" s="26"/>
      <c r="HDV186" s="26"/>
      <c r="HEA186" s="26"/>
      <c r="HEB186" s="26"/>
      <c r="HED186" s="26"/>
      <c r="HEI186" s="26"/>
      <c r="HEJ186" s="26"/>
      <c r="HEL186" s="26"/>
      <c r="HEQ186" s="26"/>
      <c r="HER186" s="26"/>
      <c r="HET186" s="26"/>
      <c r="HEY186" s="26"/>
      <c r="HEZ186" s="26"/>
      <c r="HFB186" s="26"/>
      <c r="HFG186" s="26"/>
      <c r="HFH186" s="26"/>
      <c r="HFJ186" s="26"/>
      <c r="HFO186" s="26"/>
      <c r="HFP186" s="26"/>
      <c r="HFR186" s="26"/>
      <c r="HFW186" s="26"/>
      <c r="HFX186" s="26"/>
      <c r="HFZ186" s="26"/>
      <c r="HGE186" s="26"/>
      <c r="HGF186" s="26"/>
      <c r="HGH186" s="26"/>
      <c r="HGM186" s="26"/>
      <c r="HGN186" s="26"/>
      <c r="HGP186" s="26"/>
      <c r="HGU186" s="26"/>
      <c r="HGV186" s="26"/>
      <c r="HGX186" s="26"/>
      <c r="HHC186" s="26"/>
      <c r="HHD186" s="26"/>
      <c r="HHF186" s="26"/>
      <c r="HHK186" s="26"/>
      <c r="HHL186" s="26"/>
      <c r="HHN186" s="26"/>
      <c r="HHS186" s="26"/>
      <c r="HHT186" s="26"/>
      <c r="HHV186" s="26"/>
      <c r="HIA186" s="26"/>
      <c r="HIB186" s="26"/>
      <c r="HID186" s="26"/>
      <c r="HII186" s="26"/>
      <c r="HIJ186" s="26"/>
      <c r="HIL186" s="26"/>
      <c r="HIQ186" s="26"/>
      <c r="HIR186" s="26"/>
      <c r="HIT186" s="26"/>
      <c r="HIY186" s="26"/>
      <c r="HIZ186" s="26"/>
      <c r="HJB186" s="26"/>
      <c r="HJG186" s="26"/>
      <c r="HJH186" s="26"/>
      <c r="HJJ186" s="26"/>
      <c r="HJO186" s="26"/>
      <c r="HJP186" s="26"/>
      <c r="HJR186" s="26"/>
      <c r="HJW186" s="26"/>
      <c r="HJX186" s="26"/>
      <c r="HJZ186" s="26"/>
      <c r="HKE186" s="26"/>
      <c r="HKF186" s="26"/>
      <c r="HKH186" s="26"/>
      <c r="HKM186" s="26"/>
      <c r="HKN186" s="26"/>
      <c r="HKP186" s="26"/>
      <c r="HKU186" s="26"/>
      <c r="HKV186" s="26"/>
      <c r="HKX186" s="26"/>
      <c r="HLC186" s="26"/>
      <c r="HLD186" s="26"/>
      <c r="HLF186" s="26"/>
      <c r="HLK186" s="26"/>
      <c r="HLL186" s="26"/>
      <c r="HLN186" s="26"/>
      <c r="HLS186" s="26"/>
      <c r="HLT186" s="26"/>
      <c r="HLV186" s="26"/>
      <c r="HMA186" s="26"/>
      <c r="HMB186" s="26"/>
      <c r="HMD186" s="26"/>
      <c r="HMI186" s="26"/>
      <c r="HMJ186" s="26"/>
      <c r="HML186" s="26"/>
      <c r="HMQ186" s="26"/>
      <c r="HMR186" s="26"/>
      <c r="HMT186" s="26"/>
      <c r="HMY186" s="26"/>
      <c r="HMZ186" s="26"/>
      <c r="HNB186" s="26"/>
      <c r="HNG186" s="26"/>
      <c r="HNH186" s="26"/>
      <c r="HNJ186" s="26"/>
      <c r="HNO186" s="26"/>
      <c r="HNP186" s="26"/>
      <c r="HNR186" s="26"/>
      <c r="HNW186" s="26"/>
      <c r="HNX186" s="26"/>
      <c r="HNZ186" s="26"/>
      <c r="HOE186" s="26"/>
      <c r="HOF186" s="26"/>
      <c r="HOH186" s="26"/>
      <c r="HOM186" s="26"/>
      <c r="HON186" s="26"/>
      <c r="HOP186" s="26"/>
      <c r="HOU186" s="26"/>
      <c r="HOV186" s="26"/>
      <c r="HOX186" s="26"/>
      <c r="HPC186" s="26"/>
      <c r="HPD186" s="26"/>
      <c r="HPF186" s="26"/>
      <c r="HPK186" s="26"/>
      <c r="HPL186" s="26"/>
      <c r="HPN186" s="26"/>
      <c r="HPS186" s="26"/>
      <c r="HPT186" s="26"/>
      <c r="HPV186" s="26"/>
      <c r="HQA186" s="26"/>
      <c r="HQB186" s="26"/>
      <c r="HQD186" s="26"/>
      <c r="HQI186" s="26"/>
      <c r="HQJ186" s="26"/>
      <c r="HQL186" s="26"/>
      <c r="HQQ186" s="26"/>
      <c r="HQR186" s="26"/>
      <c r="HQT186" s="26"/>
      <c r="HQY186" s="26"/>
      <c r="HQZ186" s="26"/>
      <c r="HRB186" s="26"/>
      <c r="HRG186" s="26"/>
      <c r="HRH186" s="26"/>
      <c r="HRJ186" s="26"/>
      <c r="HRO186" s="26"/>
      <c r="HRP186" s="26"/>
      <c r="HRR186" s="26"/>
      <c r="HRW186" s="26"/>
      <c r="HRX186" s="26"/>
      <c r="HRZ186" s="26"/>
      <c r="HSE186" s="26"/>
      <c r="HSF186" s="26"/>
      <c r="HSH186" s="26"/>
      <c r="HSM186" s="26"/>
      <c r="HSN186" s="26"/>
      <c r="HSP186" s="26"/>
      <c r="HSU186" s="26"/>
      <c r="HSV186" s="26"/>
      <c r="HSX186" s="26"/>
      <c r="HTC186" s="26"/>
      <c r="HTD186" s="26"/>
      <c r="HTF186" s="26"/>
      <c r="HTK186" s="26"/>
      <c r="HTL186" s="26"/>
      <c r="HTN186" s="26"/>
      <c r="HTS186" s="26"/>
      <c r="HTT186" s="26"/>
      <c r="HTV186" s="26"/>
      <c r="HUA186" s="26"/>
      <c r="HUB186" s="26"/>
      <c r="HUD186" s="26"/>
      <c r="HUI186" s="26"/>
      <c r="HUJ186" s="26"/>
      <c r="HUL186" s="26"/>
      <c r="HUQ186" s="26"/>
      <c r="HUR186" s="26"/>
      <c r="HUT186" s="26"/>
      <c r="HUY186" s="26"/>
      <c r="HUZ186" s="26"/>
      <c r="HVB186" s="26"/>
      <c r="HVG186" s="26"/>
      <c r="HVH186" s="26"/>
      <c r="HVJ186" s="26"/>
      <c r="HVO186" s="26"/>
      <c r="HVP186" s="26"/>
      <c r="HVR186" s="26"/>
      <c r="HVW186" s="26"/>
      <c r="HVX186" s="26"/>
      <c r="HVZ186" s="26"/>
      <c r="HWE186" s="26"/>
      <c r="HWF186" s="26"/>
      <c r="HWH186" s="26"/>
      <c r="HWM186" s="26"/>
      <c r="HWN186" s="26"/>
      <c r="HWP186" s="26"/>
      <c r="HWU186" s="26"/>
      <c r="HWV186" s="26"/>
      <c r="HWX186" s="26"/>
      <c r="HXC186" s="26"/>
      <c r="HXD186" s="26"/>
      <c r="HXF186" s="26"/>
      <c r="HXK186" s="26"/>
      <c r="HXL186" s="26"/>
      <c r="HXN186" s="26"/>
      <c r="HXS186" s="26"/>
      <c r="HXT186" s="26"/>
      <c r="HXV186" s="26"/>
      <c r="HYA186" s="26"/>
      <c r="HYB186" s="26"/>
      <c r="HYD186" s="26"/>
      <c r="HYI186" s="26"/>
      <c r="HYJ186" s="26"/>
      <c r="HYL186" s="26"/>
      <c r="HYQ186" s="26"/>
      <c r="HYR186" s="26"/>
      <c r="HYT186" s="26"/>
      <c r="HYY186" s="26"/>
      <c r="HYZ186" s="26"/>
      <c r="HZB186" s="26"/>
      <c r="HZG186" s="26"/>
      <c r="HZH186" s="26"/>
      <c r="HZJ186" s="26"/>
      <c r="HZO186" s="26"/>
      <c r="HZP186" s="26"/>
      <c r="HZR186" s="26"/>
      <c r="HZW186" s="26"/>
      <c r="HZX186" s="26"/>
      <c r="HZZ186" s="26"/>
      <c r="IAE186" s="26"/>
      <c r="IAF186" s="26"/>
      <c r="IAH186" s="26"/>
      <c r="IAM186" s="26"/>
      <c r="IAN186" s="26"/>
      <c r="IAP186" s="26"/>
      <c r="IAU186" s="26"/>
      <c r="IAV186" s="26"/>
      <c r="IAX186" s="26"/>
      <c r="IBC186" s="26"/>
      <c r="IBD186" s="26"/>
      <c r="IBF186" s="26"/>
      <c r="IBK186" s="26"/>
      <c r="IBL186" s="26"/>
      <c r="IBN186" s="26"/>
      <c r="IBS186" s="26"/>
      <c r="IBT186" s="26"/>
      <c r="IBV186" s="26"/>
      <c r="ICA186" s="26"/>
      <c r="ICB186" s="26"/>
      <c r="ICD186" s="26"/>
      <c r="ICI186" s="26"/>
      <c r="ICJ186" s="26"/>
      <c r="ICL186" s="26"/>
      <c r="ICQ186" s="26"/>
      <c r="ICR186" s="26"/>
      <c r="ICT186" s="26"/>
      <c r="ICY186" s="26"/>
      <c r="ICZ186" s="26"/>
      <c r="IDB186" s="26"/>
      <c r="IDG186" s="26"/>
      <c r="IDH186" s="26"/>
      <c r="IDJ186" s="26"/>
      <c r="IDO186" s="26"/>
      <c r="IDP186" s="26"/>
      <c r="IDR186" s="26"/>
      <c r="IDW186" s="26"/>
      <c r="IDX186" s="26"/>
      <c r="IDZ186" s="26"/>
      <c r="IEE186" s="26"/>
      <c r="IEF186" s="26"/>
      <c r="IEH186" s="26"/>
      <c r="IEM186" s="26"/>
      <c r="IEN186" s="26"/>
      <c r="IEP186" s="26"/>
      <c r="IEU186" s="26"/>
      <c r="IEV186" s="26"/>
      <c r="IEX186" s="26"/>
      <c r="IFC186" s="26"/>
      <c r="IFD186" s="26"/>
      <c r="IFF186" s="26"/>
      <c r="IFK186" s="26"/>
      <c r="IFL186" s="26"/>
      <c r="IFN186" s="26"/>
      <c r="IFS186" s="26"/>
      <c r="IFT186" s="26"/>
      <c r="IFV186" s="26"/>
      <c r="IGA186" s="26"/>
      <c r="IGB186" s="26"/>
      <c r="IGD186" s="26"/>
      <c r="IGI186" s="26"/>
      <c r="IGJ186" s="26"/>
      <c r="IGL186" s="26"/>
      <c r="IGQ186" s="26"/>
      <c r="IGR186" s="26"/>
      <c r="IGT186" s="26"/>
      <c r="IGY186" s="26"/>
      <c r="IGZ186" s="26"/>
      <c r="IHB186" s="26"/>
      <c r="IHG186" s="26"/>
      <c r="IHH186" s="26"/>
      <c r="IHJ186" s="26"/>
      <c r="IHO186" s="26"/>
      <c r="IHP186" s="26"/>
      <c r="IHR186" s="26"/>
      <c r="IHW186" s="26"/>
      <c r="IHX186" s="26"/>
      <c r="IHZ186" s="26"/>
      <c r="IIE186" s="26"/>
      <c r="IIF186" s="26"/>
      <c r="IIH186" s="26"/>
      <c r="IIM186" s="26"/>
      <c r="IIN186" s="26"/>
      <c r="IIP186" s="26"/>
      <c r="IIU186" s="26"/>
      <c r="IIV186" s="26"/>
      <c r="IIX186" s="26"/>
      <c r="IJC186" s="26"/>
      <c r="IJD186" s="26"/>
      <c r="IJF186" s="26"/>
      <c r="IJK186" s="26"/>
      <c r="IJL186" s="26"/>
      <c r="IJN186" s="26"/>
      <c r="IJS186" s="26"/>
      <c r="IJT186" s="26"/>
      <c r="IJV186" s="26"/>
      <c r="IKA186" s="26"/>
      <c r="IKB186" s="26"/>
      <c r="IKD186" s="26"/>
      <c r="IKI186" s="26"/>
      <c r="IKJ186" s="26"/>
      <c r="IKL186" s="26"/>
      <c r="IKQ186" s="26"/>
      <c r="IKR186" s="26"/>
      <c r="IKT186" s="26"/>
      <c r="IKY186" s="26"/>
      <c r="IKZ186" s="26"/>
      <c r="ILB186" s="26"/>
      <c r="ILG186" s="26"/>
      <c r="ILH186" s="26"/>
      <c r="ILJ186" s="26"/>
      <c r="ILO186" s="26"/>
      <c r="ILP186" s="26"/>
      <c r="ILR186" s="26"/>
      <c r="ILW186" s="26"/>
      <c r="ILX186" s="26"/>
      <c r="ILZ186" s="26"/>
      <c r="IME186" s="26"/>
      <c r="IMF186" s="26"/>
      <c r="IMH186" s="26"/>
      <c r="IMM186" s="26"/>
      <c r="IMN186" s="26"/>
      <c r="IMP186" s="26"/>
      <c r="IMU186" s="26"/>
      <c r="IMV186" s="26"/>
      <c r="IMX186" s="26"/>
      <c r="INC186" s="26"/>
      <c r="IND186" s="26"/>
      <c r="INF186" s="26"/>
      <c r="INK186" s="26"/>
      <c r="INL186" s="26"/>
      <c r="INN186" s="26"/>
      <c r="INS186" s="26"/>
      <c r="INT186" s="26"/>
      <c r="INV186" s="26"/>
      <c r="IOA186" s="26"/>
      <c r="IOB186" s="26"/>
      <c r="IOD186" s="26"/>
      <c r="IOI186" s="26"/>
      <c r="IOJ186" s="26"/>
      <c r="IOL186" s="26"/>
      <c r="IOQ186" s="26"/>
      <c r="IOR186" s="26"/>
      <c r="IOT186" s="26"/>
      <c r="IOY186" s="26"/>
      <c r="IOZ186" s="26"/>
      <c r="IPB186" s="26"/>
      <c r="IPG186" s="26"/>
      <c r="IPH186" s="26"/>
      <c r="IPJ186" s="26"/>
      <c r="IPO186" s="26"/>
      <c r="IPP186" s="26"/>
      <c r="IPR186" s="26"/>
      <c r="IPW186" s="26"/>
      <c r="IPX186" s="26"/>
      <c r="IPZ186" s="26"/>
      <c r="IQE186" s="26"/>
      <c r="IQF186" s="26"/>
      <c r="IQH186" s="26"/>
      <c r="IQM186" s="26"/>
      <c r="IQN186" s="26"/>
      <c r="IQP186" s="26"/>
      <c r="IQU186" s="26"/>
      <c r="IQV186" s="26"/>
      <c r="IQX186" s="26"/>
      <c r="IRC186" s="26"/>
      <c r="IRD186" s="26"/>
      <c r="IRF186" s="26"/>
      <c r="IRK186" s="26"/>
      <c r="IRL186" s="26"/>
      <c r="IRN186" s="26"/>
      <c r="IRS186" s="26"/>
      <c r="IRT186" s="26"/>
      <c r="IRV186" s="26"/>
      <c r="ISA186" s="26"/>
      <c r="ISB186" s="26"/>
      <c r="ISD186" s="26"/>
      <c r="ISI186" s="26"/>
      <c r="ISJ186" s="26"/>
      <c r="ISL186" s="26"/>
      <c r="ISQ186" s="26"/>
      <c r="ISR186" s="26"/>
      <c r="IST186" s="26"/>
      <c r="ISY186" s="26"/>
      <c r="ISZ186" s="26"/>
      <c r="ITB186" s="26"/>
      <c r="ITG186" s="26"/>
      <c r="ITH186" s="26"/>
      <c r="ITJ186" s="26"/>
      <c r="ITO186" s="26"/>
      <c r="ITP186" s="26"/>
      <c r="ITR186" s="26"/>
      <c r="ITW186" s="26"/>
      <c r="ITX186" s="26"/>
      <c r="ITZ186" s="26"/>
      <c r="IUE186" s="26"/>
      <c r="IUF186" s="26"/>
      <c r="IUH186" s="26"/>
      <c r="IUM186" s="26"/>
      <c r="IUN186" s="26"/>
      <c r="IUP186" s="26"/>
      <c r="IUU186" s="26"/>
      <c r="IUV186" s="26"/>
      <c r="IUX186" s="26"/>
      <c r="IVC186" s="26"/>
      <c r="IVD186" s="26"/>
      <c r="IVF186" s="26"/>
      <c r="IVK186" s="26"/>
      <c r="IVL186" s="26"/>
      <c r="IVN186" s="26"/>
      <c r="IVS186" s="26"/>
      <c r="IVT186" s="26"/>
      <c r="IVV186" s="26"/>
      <c r="IWA186" s="26"/>
      <c r="IWB186" s="26"/>
      <c r="IWD186" s="26"/>
      <c r="IWI186" s="26"/>
      <c r="IWJ186" s="26"/>
      <c r="IWL186" s="26"/>
      <c r="IWQ186" s="26"/>
      <c r="IWR186" s="26"/>
      <c r="IWT186" s="26"/>
      <c r="IWY186" s="26"/>
      <c r="IWZ186" s="26"/>
      <c r="IXB186" s="26"/>
      <c r="IXG186" s="26"/>
      <c r="IXH186" s="26"/>
      <c r="IXJ186" s="26"/>
      <c r="IXO186" s="26"/>
      <c r="IXP186" s="26"/>
      <c r="IXR186" s="26"/>
      <c r="IXW186" s="26"/>
      <c r="IXX186" s="26"/>
      <c r="IXZ186" s="26"/>
      <c r="IYE186" s="26"/>
      <c r="IYF186" s="26"/>
      <c r="IYH186" s="26"/>
      <c r="IYM186" s="26"/>
      <c r="IYN186" s="26"/>
      <c r="IYP186" s="26"/>
      <c r="IYU186" s="26"/>
      <c r="IYV186" s="26"/>
      <c r="IYX186" s="26"/>
      <c r="IZC186" s="26"/>
      <c r="IZD186" s="26"/>
      <c r="IZF186" s="26"/>
      <c r="IZK186" s="26"/>
      <c r="IZL186" s="26"/>
      <c r="IZN186" s="26"/>
      <c r="IZS186" s="26"/>
      <c r="IZT186" s="26"/>
      <c r="IZV186" s="26"/>
      <c r="JAA186" s="26"/>
      <c r="JAB186" s="26"/>
      <c r="JAD186" s="26"/>
      <c r="JAI186" s="26"/>
      <c r="JAJ186" s="26"/>
      <c r="JAL186" s="26"/>
      <c r="JAQ186" s="26"/>
      <c r="JAR186" s="26"/>
      <c r="JAT186" s="26"/>
      <c r="JAY186" s="26"/>
      <c r="JAZ186" s="26"/>
      <c r="JBB186" s="26"/>
      <c r="JBG186" s="26"/>
      <c r="JBH186" s="26"/>
      <c r="JBJ186" s="26"/>
      <c r="JBO186" s="26"/>
      <c r="JBP186" s="26"/>
      <c r="JBR186" s="26"/>
      <c r="JBW186" s="26"/>
      <c r="JBX186" s="26"/>
      <c r="JBZ186" s="26"/>
      <c r="JCE186" s="26"/>
      <c r="JCF186" s="26"/>
      <c r="JCH186" s="26"/>
      <c r="JCM186" s="26"/>
      <c r="JCN186" s="26"/>
      <c r="JCP186" s="26"/>
      <c r="JCU186" s="26"/>
      <c r="JCV186" s="26"/>
      <c r="JCX186" s="26"/>
      <c r="JDC186" s="26"/>
      <c r="JDD186" s="26"/>
      <c r="JDF186" s="26"/>
      <c r="JDK186" s="26"/>
      <c r="JDL186" s="26"/>
      <c r="JDN186" s="26"/>
      <c r="JDS186" s="26"/>
      <c r="JDT186" s="26"/>
      <c r="JDV186" s="26"/>
      <c r="JEA186" s="26"/>
      <c r="JEB186" s="26"/>
      <c r="JED186" s="26"/>
      <c r="JEI186" s="26"/>
      <c r="JEJ186" s="26"/>
      <c r="JEL186" s="26"/>
      <c r="JEQ186" s="26"/>
      <c r="JER186" s="26"/>
      <c r="JET186" s="26"/>
      <c r="JEY186" s="26"/>
      <c r="JEZ186" s="26"/>
      <c r="JFB186" s="26"/>
      <c r="JFG186" s="26"/>
      <c r="JFH186" s="26"/>
      <c r="JFJ186" s="26"/>
      <c r="JFO186" s="26"/>
      <c r="JFP186" s="26"/>
      <c r="JFR186" s="26"/>
      <c r="JFW186" s="26"/>
      <c r="JFX186" s="26"/>
      <c r="JFZ186" s="26"/>
      <c r="JGE186" s="26"/>
      <c r="JGF186" s="26"/>
      <c r="JGH186" s="26"/>
      <c r="JGM186" s="26"/>
      <c r="JGN186" s="26"/>
      <c r="JGP186" s="26"/>
      <c r="JGU186" s="26"/>
      <c r="JGV186" s="26"/>
      <c r="JGX186" s="26"/>
      <c r="JHC186" s="26"/>
      <c r="JHD186" s="26"/>
      <c r="JHF186" s="26"/>
      <c r="JHK186" s="26"/>
      <c r="JHL186" s="26"/>
      <c r="JHN186" s="26"/>
      <c r="JHS186" s="26"/>
      <c r="JHT186" s="26"/>
      <c r="JHV186" s="26"/>
      <c r="JIA186" s="26"/>
      <c r="JIB186" s="26"/>
      <c r="JID186" s="26"/>
      <c r="JII186" s="26"/>
      <c r="JIJ186" s="26"/>
      <c r="JIL186" s="26"/>
      <c r="JIQ186" s="26"/>
      <c r="JIR186" s="26"/>
      <c r="JIT186" s="26"/>
      <c r="JIY186" s="26"/>
      <c r="JIZ186" s="26"/>
      <c r="JJB186" s="26"/>
      <c r="JJG186" s="26"/>
      <c r="JJH186" s="26"/>
      <c r="JJJ186" s="26"/>
      <c r="JJO186" s="26"/>
      <c r="JJP186" s="26"/>
      <c r="JJR186" s="26"/>
      <c r="JJW186" s="26"/>
      <c r="JJX186" s="26"/>
      <c r="JJZ186" s="26"/>
      <c r="JKE186" s="26"/>
      <c r="JKF186" s="26"/>
      <c r="JKH186" s="26"/>
      <c r="JKM186" s="26"/>
      <c r="JKN186" s="26"/>
      <c r="JKP186" s="26"/>
      <c r="JKU186" s="26"/>
      <c r="JKV186" s="26"/>
      <c r="JKX186" s="26"/>
      <c r="JLC186" s="26"/>
      <c r="JLD186" s="26"/>
      <c r="JLF186" s="26"/>
      <c r="JLK186" s="26"/>
      <c r="JLL186" s="26"/>
      <c r="JLN186" s="26"/>
      <c r="JLS186" s="26"/>
      <c r="JLT186" s="26"/>
      <c r="JLV186" s="26"/>
      <c r="JMA186" s="26"/>
      <c r="JMB186" s="26"/>
      <c r="JMD186" s="26"/>
      <c r="JMI186" s="26"/>
      <c r="JMJ186" s="26"/>
      <c r="JML186" s="26"/>
      <c r="JMQ186" s="26"/>
      <c r="JMR186" s="26"/>
      <c r="JMT186" s="26"/>
      <c r="JMY186" s="26"/>
      <c r="JMZ186" s="26"/>
      <c r="JNB186" s="26"/>
      <c r="JNG186" s="26"/>
      <c r="JNH186" s="26"/>
      <c r="JNJ186" s="26"/>
      <c r="JNO186" s="26"/>
      <c r="JNP186" s="26"/>
      <c r="JNR186" s="26"/>
      <c r="JNW186" s="26"/>
      <c r="JNX186" s="26"/>
      <c r="JNZ186" s="26"/>
      <c r="JOE186" s="26"/>
      <c r="JOF186" s="26"/>
      <c r="JOH186" s="26"/>
      <c r="JOM186" s="26"/>
      <c r="JON186" s="26"/>
      <c r="JOP186" s="26"/>
      <c r="JOU186" s="26"/>
      <c r="JOV186" s="26"/>
      <c r="JOX186" s="26"/>
      <c r="JPC186" s="26"/>
      <c r="JPD186" s="26"/>
      <c r="JPF186" s="26"/>
      <c r="JPK186" s="26"/>
      <c r="JPL186" s="26"/>
      <c r="JPN186" s="26"/>
      <c r="JPS186" s="26"/>
      <c r="JPT186" s="26"/>
      <c r="JPV186" s="26"/>
      <c r="JQA186" s="26"/>
      <c r="JQB186" s="26"/>
      <c r="JQD186" s="26"/>
      <c r="JQI186" s="26"/>
      <c r="JQJ186" s="26"/>
      <c r="JQL186" s="26"/>
      <c r="JQQ186" s="26"/>
      <c r="JQR186" s="26"/>
      <c r="JQT186" s="26"/>
      <c r="JQY186" s="26"/>
      <c r="JQZ186" s="26"/>
      <c r="JRB186" s="26"/>
      <c r="JRG186" s="26"/>
      <c r="JRH186" s="26"/>
      <c r="JRJ186" s="26"/>
      <c r="JRO186" s="26"/>
      <c r="JRP186" s="26"/>
      <c r="JRR186" s="26"/>
      <c r="JRW186" s="26"/>
      <c r="JRX186" s="26"/>
      <c r="JRZ186" s="26"/>
      <c r="JSE186" s="26"/>
      <c r="JSF186" s="26"/>
      <c r="JSH186" s="26"/>
      <c r="JSM186" s="26"/>
      <c r="JSN186" s="26"/>
      <c r="JSP186" s="26"/>
      <c r="JSU186" s="26"/>
      <c r="JSV186" s="26"/>
      <c r="JSX186" s="26"/>
      <c r="JTC186" s="26"/>
      <c r="JTD186" s="26"/>
      <c r="JTF186" s="26"/>
      <c r="JTK186" s="26"/>
      <c r="JTL186" s="26"/>
      <c r="JTN186" s="26"/>
      <c r="JTS186" s="26"/>
      <c r="JTT186" s="26"/>
      <c r="JTV186" s="26"/>
      <c r="JUA186" s="26"/>
      <c r="JUB186" s="26"/>
      <c r="JUD186" s="26"/>
      <c r="JUI186" s="26"/>
      <c r="JUJ186" s="26"/>
      <c r="JUL186" s="26"/>
      <c r="JUQ186" s="26"/>
      <c r="JUR186" s="26"/>
      <c r="JUT186" s="26"/>
      <c r="JUY186" s="26"/>
      <c r="JUZ186" s="26"/>
      <c r="JVB186" s="26"/>
      <c r="JVG186" s="26"/>
      <c r="JVH186" s="26"/>
      <c r="JVJ186" s="26"/>
      <c r="JVO186" s="26"/>
      <c r="JVP186" s="26"/>
      <c r="JVR186" s="26"/>
      <c r="JVW186" s="26"/>
      <c r="JVX186" s="26"/>
      <c r="JVZ186" s="26"/>
      <c r="JWE186" s="26"/>
      <c r="JWF186" s="26"/>
      <c r="JWH186" s="26"/>
      <c r="JWM186" s="26"/>
      <c r="JWN186" s="26"/>
      <c r="JWP186" s="26"/>
      <c r="JWU186" s="26"/>
      <c r="JWV186" s="26"/>
      <c r="JWX186" s="26"/>
      <c r="JXC186" s="26"/>
      <c r="JXD186" s="26"/>
      <c r="JXF186" s="26"/>
      <c r="JXK186" s="26"/>
      <c r="JXL186" s="26"/>
      <c r="JXN186" s="26"/>
      <c r="JXS186" s="26"/>
      <c r="JXT186" s="26"/>
      <c r="JXV186" s="26"/>
      <c r="JYA186" s="26"/>
      <c r="JYB186" s="26"/>
      <c r="JYD186" s="26"/>
      <c r="JYI186" s="26"/>
      <c r="JYJ186" s="26"/>
      <c r="JYL186" s="26"/>
      <c r="JYQ186" s="26"/>
      <c r="JYR186" s="26"/>
      <c r="JYT186" s="26"/>
      <c r="JYY186" s="26"/>
      <c r="JYZ186" s="26"/>
      <c r="JZB186" s="26"/>
      <c r="JZG186" s="26"/>
      <c r="JZH186" s="26"/>
      <c r="JZJ186" s="26"/>
      <c r="JZO186" s="26"/>
      <c r="JZP186" s="26"/>
      <c r="JZR186" s="26"/>
      <c r="JZW186" s="26"/>
      <c r="JZX186" s="26"/>
      <c r="JZZ186" s="26"/>
      <c r="KAE186" s="26"/>
      <c r="KAF186" s="26"/>
      <c r="KAH186" s="26"/>
      <c r="KAM186" s="26"/>
      <c r="KAN186" s="26"/>
      <c r="KAP186" s="26"/>
      <c r="KAU186" s="26"/>
      <c r="KAV186" s="26"/>
      <c r="KAX186" s="26"/>
      <c r="KBC186" s="26"/>
      <c r="KBD186" s="26"/>
      <c r="KBF186" s="26"/>
      <c r="KBK186" s="26"/>
      <c r="KBL186" s="26"/>
      <c r="KBN186" s="26"/>
      <c r="KBS186" s="26"/>
      <c r="KBT186" s="26"/>
      <c r="KBV186" s="26"/>
      <c r="KCA186" s="26"/>
      <c r="KCB186" s="26"/>
      <c r="KCD186" s="26"/>
      <c r="KCI186" s="26"/>
      <c r="KCJ186" s="26"/>
      <c r="KCL186" s="26"/>
      <c r="KCQ186" s="26"/>
      <c r="KCR186" s="26"/>
      <c r="KCT186" s="26"/>
      <c r="KCY186" s="26"/>
      <c r="KCZ186" s="26"/>
      <c r="KDB186" s="26"/>
      <c r="KDG186" s="26"/>
      <c r="KDH186" s="26"/>
      <c r="KDJ186" s="26"/>
      <c r="KDO186" s="26"/>
      <c r="KDP186" s="26"/>
      <c r="KDR186" s="26"/>
      <c r="KDW186" s="26"/>
      <c r="KDX186" s="26"/>
      <c r="KDZ186" s="26"/>
      <c r="KEE186" s="26"/>
      <c r="KEF186" s="26"/>
      <c r="KEH186" s="26"/>
      <c r="KEM186" s="26"/>
      <c r="KEN186" s="26"/>
      <c r="KEP186" s="26"/>
      <c r="KEU186" s="26"/>
      <c r="KEV186" s="26"/>
      <c r="KEX186" s="26"/>
      <c r="KFC186" s="26"/>
      <c r="KFD186" s="26"/>
      <c r="KFF186" s="26"/>
      <c r="KFK186" s="26"/>
      <c r="KFL186" s="26"/>
      <c r="KFN186" s="26"/>
      <c r="KFS186" s="26"/>
      <c r="KFT186" s="26"/>
      <c r="KFV186" s="26"/>
      <c r="KGA186" s="26"/>
      <c r="KGB186" s="26"/>
      <c r="KGD186" s="26"/>
      <c r="KGI186" s="26"/>
      <c r="KGJ186" s="26"/>
      <c r="KGL186" s="26"/>
      <c r="KGQ186" s="26"/>
      <c r="KGR186" s="26"/>
      <c r="KGT186" s="26"/>
      <c r="KGY186" s="26"/>
      <c r="KGZ186" s="26"/>
      <c r="KHB186" s="26"/>
      <c r="KHG186" s="26"/>
      <c r="KHH186" s="26"/>
      <c r="KHJ186" s="26"/>
      <c r="KHO186" s="26"/>
      <c r="KHP186" s="26"/>
      <c r="KHR186" s="26"/>
      <c r="KHW186" s="26"/>
      <c r="KHX186" s="26"/>
      <c r="KHZ186" s="26"/>
      <c r="KIE186" s="26"/>
      <c r="KIF186" s="26"/>
      <c r="KIH186" s="26"/>
      <c r="KIM186" s="26"/>
      <c r="KIN186" s="26"/>
      <c r="KIP186" s="26"/>
      <c r="KIU186" s="26"/>
      <c r="KIV186" s="26"/>
      <c r="KIX186" s="26"/>
      <c r="KJC186" s="26"/>
      <c r="KJD186" s="26"/>
      <c r="KJF186" s="26"/>
      <c r="KJK186" s="26"/>
      <c r="KJL186" s="26"/>
      <c r="KJN186" s="26"/>
      <c r="KJS186" s="26"/>
      <c r="KJT186" s="26"/>
      <c r="KJV186" s="26"/>
      <c r="KKA186" s="26"/>
      <c r="KKB186" s="26"/>
      <c r="KKD186" s="26"/>
      <c r="KKI186" s="26"/>
      <c r="KKJ186" s="26"/>
      <c r="KKL186" s="26"/>
      <c r="KKQ186" s="26"/>
      <c r="KKR186" s="26"/>
      <c r="KKT186" s="26"/>
      <c r="KKY186" s="26"/>
      <c r="KKZ186" s="26"/>
      <c r="KLB186" s="26"/>
      <c r="KLG186" s="26"/>
      <c r="KLH186" s="26"/>
      <c r="KLJ186" s="26"/>
      <c r="KLO186" s="26"/>
      <c r="KLP186" s="26"/>
      <c r="KLR186" s="26"/>
      <c r="KLW186" s="26"/>
      <c r="KLX186" s="26"/>
      <c r="KLZ186" s="26"/>
      <c r="KME186" s="26"/>
      <c r="KMF186" s="26"/>
      <c r="KMH186" s="26"/>
      <c r="KMM186" s="26"/>
      <c r="KMN186" s="26"/>
      <c r="KMP186" s="26"/>
      <c r="KMU186" s="26"/>
      <c r="KMV186" s="26"/>
      <c r="KMX186" s="26"/>
      <c r="KNC186" s="26"/>
      <c r="KND186" s="26"/>
      <c r="KNF186" s="26"/>
      <c r="KNK186" s="26"/>
      <c r="KNL186" s="26"/>
      <c r="KNN186" s="26"/>
      <c r="KNS186" s="26"/>
      <c r="KNT186" s="26"/>
      <c r="KNV186" s="26"/>
      <c r="KOA186" s="26"/>
      <c r="KOB186" s="26"/>
      <c r="KOD186" s="26"/>
      <c r="KOI186" s="26"/>
      <c r="KOJ186" s="26"/>
      <c r="KOL186" s="26"/>
      <c r="KOQ186" s="26"/>
      <c r="KOR186" s="26"/>
      <c r="KOT186" s="26"/>
      <c r="KOY186" s="26"/>
      <c r="KOZ186" s="26"/>
      <c r="KPB186" s="26"/>
      <c r="KPG186" s="26"/>
      <c r="KPH186" s="26"/>
      <c r="KPJ186" s="26"/>
      <c r="KPO186" s="26"/>
      <c r="KPP186" s="26"/>
      <c r="KPR186" s="26"/>
      <c r="KPW186" s="26"/>
      <c r="KPX186" s="26"/>
      <c r="KPZ186" s="26"/>
      <c r="KQE186" s="26"/>
      <c r="KQF186" s="26"/>
      <c r="KQH186" s="26"/>
      <c r="KQM186" s="26"/>
      <c r="KQN186" s="26"/>
      <c r="KQP186" s="26"/>
      <c r="KQU186" s="26"/>
      <c r="KQV186" s="26"/>
      <c r="KQX186" s="26"/>
      <c r="KRC186" s="26"/>
      <c r="KRD186" s="26"/>
      <c r="KRF186" s="26"/>
      <c r="KRK186" s="26"/>
      <c r="KRL186" s="26"/>
      <c r="KRN186" s="26"/>
      <c r="KRS186" s="26"/>
      <c r="KRT186" s="26"/>
      <c r="KRV186" s="26"/>
      <c r="KSA186" s="26"/>
      <c r="KSB186" s="26"/>
      <c r="KSD186" s="26"/>
      <c r="KSI186" s="26"/>
      <c r="KSJ186" s="26"/>
      <c r="KSL186" s="26"/>
      <c r="KSQ186" s="26"/>
      <c r="KSR186" s="26"/>
      <c r="KST186" s="26"/>
      <c r="KSY186" s="26"/>
      <c r="KSZ186" s="26"/>
      <c r="KTB186" s="26"/>
      <c r="KTG186" s="26"/>
      <c r="KTH186" s="26"/>
      <c r="KTJ186" s="26"/>
      <c r="KTO186" s="26"/>
      <c r="KTP186" s="26"/>
      <c r="KTR186" s="26"/>
      <c r="KTW186" s="26"/>
      <c r="KTX186" s="26"/>
      <c r="KTZ186" s="26"/>
      <c r="KUE186" s="26"/>
      <c r="KUF186" s="26"/>
      <c r="KUH186" s="26"/>
      <c r="KUM186" s="26"/>
      <c r="KUN186" s="26"/>
      <c r="KUP186" s="26"/>
      <c r="KUU186" s="26"/>
      <c r="KUV186" s="26"/>
      <c r="KUX186" s="26"/>
      <c r="KVC186" s="26"/>
      <c r="KVD186" s="26"/>
      <c r="KVF186" s="26"/>
      <c r="KVK186" s="26"/>
      <c r="KVL186" s="26"/>
      <c r="KVN186" s="26"/>
      <c r="KVS186" s="26"/>
      <c r="KVT186" s="26"/>
      <c r="KVV186" s="26"/>
      <c r="KWA186" s="26"/>
      <c r="KWB186" s="26"/>
      <c r="KWD186" s="26"/>
      <c r="KWI186" s="26"/>
      <c r="KWJ186" s="26"/>
      <c r="KWL186" s="26"/>
      <c r="KWQ186" s="26"/>
      <c r="KWR186" s="26"/>
      <c r="KWT186" s="26"/>
      <c r="KWY186" s="26"/>
      <c r="KWZ186" s="26"/>
      <c r="KXB186" s="26"/>
      <c r="KXG186" s="26"/>
      <c r="KXH186" s="26"/>
      <c r="KXJ186" s="26"/>
      <c r="KXO186" s="26"/>
      <c r="KXP186" s="26"/>
      <c r="KXR186" s="26"/>
      <c r="KXW186" s="26"/>
      <c r="KXX186" s="26"/>
      <c r="KXZ186" s="26"/>
      <c r="KYE186" s="26"/>
      <c r="KYF186" s="26"/>
      <c r="KYH186" s="26"/>
      <c r="KYM186" s="26"/>
      <c r="KYN186" s="26"/>
      <c r="KYP186" s="26"/>
      <c r="KYU186" s="26"/>
      <c r="KYV186" s="26"/>
      <c r="KYX186" s="26"/>
      <c r="KZC186" s="26"/>
      <c r="KZD186" s="26"/>
      <c r="KZF186" s="26"/>
      <c r="KZK186" s="26"/>
      <c r="KZL186" s="26"/>
      <c r="KZN186" s="26"/>
      <c r="KZS186" s="26"/>
      <c r="KZT186" s="26"/>
      <c r="KZV186" s="26"/>
      <c r="LAA186" s="26"/>
      <c r="LAB186" s="26"/>
      <c r="LAD186" s="26"/>
      <c r="LAI186" s="26"/>
      <c r="LAJ186" s="26"/>
      <c r="LAL186" s="26"/>
      <c r="LAQ186" s="26"/>
      <c r="LAR186" s="26"/>
      <c r="LAT186" s="26"/>
      <c r="LAY186" s="26"/>
      <c r="LAZ186" s="26"/>
      <c r="LBB186" s="26"/>
      <c r="LBG186" s="26"/>
      <c r="LBH186" s="26"/>
      <c r="LBJ186" s="26"/>
      <c r="LBO186" s="26"/>
      <c r="LBP186" s="26"/>
      <c r="LBR186" s="26"/>
      <c r="LBW186" s="26"/>
      <c r="LBX186" s="26"/>
      <c r="LBZ186" s="26"/>
      <c r="LCE186" s="26"/>
      <c r="LCF186" s="26"/>
      <c r="LCH186" s="26"/>
      <c r="LCM186" s="26"/>
      <c r="LCN186" s="26"/>
      <c r="LCP186" s="26"/>
      <c r="LCU186" s="26"/>
      <c r="LCV186" s="26"/>
      <c r="LCX186" s="26"/>
      <c r="LDC186" s="26"/>
      <c r="LDD186" s="26"/>
      <c r="LDF186" s="26"/>
      <c r="LDK186" s="26"/>
      <c r="LDL186" s="26"/>
      <c r="LDN186" s="26"/>
      <c r="LDS186" s="26"/>
      <c r="LDT186" s="26"/>
      <c r="LDV186" s="26"/>
      <c r="LEA186" s="26"/>
      <c r="LEB186" s="26"/>
      <c r="LED186" s="26"/>
      <c r="LEI186" s="26"/>
      <c r="LEJ186" s="26"/>
      <c r="LEL186" s="26"/>
      <c r="LEQ186" s="26"/>
      <c r="LER186" s="26"/>
      <c r="LET186" s="26"/>
      <c r="LEY186" s="26"/>
      <c r="LEZ186" s="26"/>
      <c r="LFB186" s="26"/>
      <c r="LFG186" s="26"/>
      <c r="LFH186" s="26"/>
      <c r="LFJ186" s="26"/>
      <c r="LFO186" s="26"/>
      <c r="LFP186" s="26"/>
      <c r="LFR186" s="26"/>
      <c r="LFW186" s="26"/>
      <c r="LFX186" s="26"/>
      <c r="LFZ186" s="26"/>
      <c r="LGE186" s="26"/>
      <c r="LGF186" s="26"/>
      <c r="LGH186" s="26"/>
      <c r="LGM186" s="26"/>
      <c r="LGN186" s="26"/>
      <c r="LGP186" s="26"/>
      <c r="LGU186" s="26"/>
      <c r="LGV186" s="26"/>
      <c r="LGX186" s="26"/>
      <c r="LHC186" s="26"/>
      <c r="LHD186" s="26"/>
      <c r="LHF186" s="26"/>
      <c r="LHK186" s="26"/>
      <c r="LHL186" s="26"/>
      <c r="LHN186" s="26"/>
      <c r="LHS186" s="26"/>
      <c r="LHT186" s="26"/>
      <c r="LHV186" s="26"/>
      <c r="LIA186" s="26"/>
      <c r="LIB186" s="26"/>
      <c r="LID186" s="26"/>
      <c r="LII186" s="26"/>
      <c r="LIJ186" s="26"/>
      <c r="LIL186" s="26"/>
      <c r="LIQ186" s="26"/>
      <c r="LIR186" s="26"/>
      <c r="LIT186" s="26"/>
      <c r="LIY186" s="26"/>
      <c r="LIZ186" s="26"/>
      <c r="LJB186" s="26"/>
      <c r="LJG186" s="26"/>
      <c r="LJH186" s="26"/>
      <c r="LJJ186" s="26"/>
      <c r="LJO186" s="26"/>
      <c r="LJP186" s="26"/>
      <c r="LJR186" s="26"/>
      <c r="LJW186" s="26"/>
      <c r="LJX186" s="26"/>
      <c r="LJZ186" s="26"/>
      <c r="LKE186" s="26"/>
      <c r="LKF186" s="26"/>
      <c r="LKH186" s="26"/>
      <c r="LKM186" s="26"/>
      <c r="LKN186" s="26"/>
      <c r="LKP186" s="26"/>
      <c r="LKU186" s="26"/>
      <c r="LKV186" s="26"/>
      <c r="LKX186" s="26"/>
      <c r="LLC186" s="26"/>
      <c r="LLD186" s="26"/>
      <c r="LLF186" s="26"/>
      <c r="LLK186" s="26"/>
      <c r="LLL186" s="26"/>
      <c r="LLN186" s="26"/>
      <c r="LLS186" s="26"/>
      <c r="LLT186" s="26"/>
      <c r="LLV186" s="26"/>
      <c r="LMA186" s="26"/>
      <c r="LMB186" s="26"/>
      <c r="LMD186" s="26"/>
      <c r="LMI186" s="26"/>
      <c r="LMJ186" s="26"/>
      <c r="LML186" s="26"/>
      <c r="LMQ186" s="26"/>
      <c r="LMR186" s="26"/>
      <c r="LMT186" s="26"/>
      <c r="LMY186" s="26"/>
      <c r="LMZ186" s="26"/>
      <c r="LNB186" s="26"/>
      <c r="LNG186" s="26"/>
      <c r="LNH186" s="26"/>
      <c r="LNJ186" s="26"/>
      <c r="LNO186" s="26"/>
      <c r="LNP186" s="26"/>
      <c r="LNR186" s="26"/>
      <c r="LNW186" s="26"/>
      <c r="LNX186" s="26"/>
      <c r="LNZ186" s="26"/>
      <c r="LOE186" s="26"/>
      <c r="LOF186" s="26"/>
      <c r="LOH186" s="26"/>
      <c r="LOM186" s="26"/>
      <c r="LON186" s="26"/>
      <c r="LOP186" s="26"/>
      <c r="LOU186" s="26"/>
      <c r="LOV186" s="26"/>
      <c r="LOX186" s="26"/>
      <c r="LPC186" s="26"/>
      <c r="LPD186" s="26"/>
      <c r="LPF186" s="26"/>
      <c r="LPK186" s="26"/>
      <c r="LPL186" s="26"/>
      <c r="LPN186" s="26"/>
      <c r="LPS186" s="26"/>
      <c r="LPT186" s="26"/>
      <c r="LPV186" s="26"/>
      <c r="LQA186" s="26"/>
      <c r="LQB186" s="26"/>
      <c r="LQD186" s="26"/>
      <c r="LQI186" s="26"/>
      <c r="LQJ186" s="26"/>
      <c r="LQL186" s="26"/>
      <c r="LQQ186" s="26"/>
      <c r="LQR186" s="26"/>
      <c r="LQT186" s="26"/>
      <c r="LQY186" s="26"/>
      <c r="LQZ186" s="26"/>
      <c r="LRB186" s="26"/>
      <c r="LRG186" s="26"/>
      <c r="LRH186" s="26"/>
      <c r="LRJ186" s="26"/>
      <c r="LRO186" s="26"/>
      <c r="LRP186" s="26"/>
      <c r="LRR186" s="26"/>
      <c r="LRW186" s="26"/>
      <c r="LRX186" s="26"/>
      <c r="LRZ186" s="26"/>
      <c r="LSE186" s="26"/>
      <c r="LSF186" s="26"/>
      <c r="LSH186" s="26"/>
      <c r="LSM186" s="26"/>
      <c r="LSN186" s="26"/>
      <c r="LSP186" s="26"/>
      <c r="LSU186" s="26"/>
      <c r="LSV186" s="26"/>
      <c r="LSX186" s="26"/>
      <c r="LTC186" s="26"/>
      <c r="LTD186" s="26"/>
      <c r="LTF186" s="26"/>
      <c r="LTK186" s="26"/>
      <c r="LTL186" s="26"/>
      <c r="LTN186" s="26"/>
      <c r="LTS186" s="26"/>
      <c r="LTT186" s="26"/>
      <c r="LTV186" s="26"/>
      <c r="LUA186" s="26"/>
      <c r="LUB186" s="26"/>
      <c r="LUD186" s="26"/>
      <c r="LUI186" s="26"/>
      <c r="LUJ186" s="26"/>
      <c r="LUL186" s="26"/>
      <c r="LUQ186" s="26"/>
      <c r="LUR186" s="26"/>
      <c r="LUT186" s="26"/>
      <c r="LUY186" s="26"/>
      <c r="LUZ186" s="26"/>
      <c r="LVB186" s="26"/>
      <c r="LVG186" s="26"/>
      <c r="LVH186" s="26"/>
      <c r="LVJ186" s="26"/>
      <c r="LVO186" s="26"/>
      <c r="LVP186" s="26"/>
      <c r="LVR186" s="26"/>
      <c r="LVW186" s="26"/>
      <c r="LVX186" s="26"/>
      <c r="LVZ186" s="26"/>
      <c r="LWE186" s="26"/>
      <c r="LWF186" s="26"/>
      <c r="LWH186" s="26"/>
      <c r="LWM186" s="26"/>
      <c r="LWN186" s="26"/>
      <c r="LWP186" s="26"/>
      <c r="LWU186" s="26"/>
      <c r="LWV186" s="26"/>
      <c r="LWX186" s="26"/>
      <c r="LXC186" s="26"/>
      <c r="LXD186" s="26"/>
      <c r="LXF186" s="26"/>
      <c r="LXK186" s="26"/>
      <c r="LXL186" s="26"/>
      <c r="LXN186" s="26"/>
      <c r="LXS186" s="26"/>
      <c r="LXT186" s="26"/>
      <c r="LXV186" s="26"/>
      <c r="LYA186" s="26"/>
      <c r="LYB186" s="26"/>
      <c r="LYD186" s="26"/>
      <c r="LYI186" s="26"/>
      <c r="LYJ186" s="26"/>
      <c r="LYL186" s="26"/>
      <c r="LYQ186" s="26"/>
      <c r="LYR186" s="26"/>
      <c r="LYT186" s="26"/>
      <c r="LYY186" s="26"/>
      <c r="LYZ186" s="26"/>
      <c r="LZB186" s="26"/>
      <c r="LZG186" s="26"/>
      <c r="LZH186" s="26"/>
      <c r="LZJ186" s="26"/>
      <c r="LZO186" s="26"/>
      <c r="LZP186" s="26"/>
      <c r="LZR186" s="26"/>
      <c r="LZW186" s="26"/>
      <c r="LZX186" s="26"/>
      <c r="LZZ186" s="26"/>
      <c r="MAE186" s="26"/>
      <c r="MAF186" s="26"/>
      <c r="MAH186" s="26"/>
      <c r="MAM186" s="26"/>
      <c r="MAN186" s="26"/>
      <c r="MAP186" s="26"/>
      <c r="MAU186" s="26"/>
      <c r="MAV186" s="26"/>
      <c r="MAX186" s="26"/>
      <c r="MBC186" s="26"/>
      <c r="MBD186" s="26"/>
      <c r="MBF186" s="26"/>
      <c r="MBK186" s="26"/>
      <c r="MBL186" s="26"/>
      <c r="MBN186" s="26"/>
      <c r="MBS186" s="26"/>
      <c r="MBT186" s="26"/>
      <c r="MBV186" s="26"/>
      <c r="MCA186" s="26"/>
      <c r="MCB186" s="26"/>
      <c r="MCD186" s="26"/>
      <c r="MCI186" s="26"/>
      <c r="MCJ186" s="26"/>
      <c r="MCL186" s="26"/>
      <c r="MCQ186" s="26"/>
      <c r="MCR186" s="26"/>
      <c r="MCT186" s="26"/>
      <c r="MCY186" s="26"/>
      <c r="MCZ186" s="26"/>
      <c r="MDB186" s="26"/>
      <c r="MDG186" s="26"/>
      <c r="MDH186" s="26"/>
      <c r="MDJ186" s="26"/>
      <c r="MDO186" s="26"/>
      <c r="MDP186" s="26"/>
      <c r="MDR186" s="26"/>
      <c r="MDW186" s="26"/>
      <c r="MDX186" s="26"/>
      <c r="MDZ186" s="26"/>
      <c r="MEE186" s="26"/>
      <c r="MEF186" s="26"/>
      <c r="MEH186" s="26"/>
      <c r="MEM186" s="26"/>
      <c r="MEN186" s="26"/>
      <c r="MEP186" s="26"/>
      <c r="MEU186" s="26"/>
      <c r="MEV186" s="26"/>
      <c r="MEX186" s="26"/>
      <c r="MFC186" s="26"/>
      <c r="MFD186" s="26"/>
      <c r="MFF186" s="26"/>
      <c r="MFK186" s="26"/>
      <c r="MFL186" s="26"/>
      <c r="MFN186" s="26"/>
      <c r="MFS186" s="26"/>
      <c r="MFT186" s="26"/>
      <c r="MFV186" s="26"/>
      <c r="MGA186" s="26"/>
      <c r="MGB186" s="26"/>
      <c r="MGD186" s="26"/>
      <c r="MGI186" s="26"/>
      <c r="MGJ186" s="26"/>
      <c r="MGL186" s="26"/>
      <c r="MGQ186" s="26"/>
      <c r="MGR186" s="26"/>
      <c r="MGT186" s="26"/>
      <c r="MGY186" s="26"/>
      <c r="MGZ186" s="26"/>
      <c r="MHB186" s="26"/>
      <c r="MHG186" s="26"/>
      <c r="MHH186" s="26"/>
      <c r="MHJ186" s="26"/>
      <c r="MHO186" s="26"/>
      <c r="MHP186" s="26"/>
      <c r="MHR186" s="26"/>
      <c r="MHW186" s="26"/>
      <c r="MHX186" s="26"/>
      <c r="MHZ186" s="26"/>
      <c r="MIE186" s="26"/>
      <c r="MIF186" s="26"/>
      <c r="MIH186" s="26"/>
      <c r="MIM186" s="26"/>
      <c r="MIN186" s="26"/>
      <c r="MIP186" s="26"/>
      <c r="MIU186" s="26"/>
      <c r="MIV186" s="26"/>
      <c r="MIX186" s="26"/>
      <c r="MJC186" s="26"/>
      <c r="MJD186" s="26"/>
      <c r="MJF186" s="26"/>
      <c r="MJK186" s="26"/>
      <c r="MJL186" s="26"/>
      <c r="MJN186" s="26"/>
      <c r="MJS186" s="26"/>
      <c r="MJT186" s="26"/>
      <c r="MJV186" s="26"/>
      <c r="MKA186" s="26"/>
      <c r="MKB186" s="26"/>
      <c r="MKD186" s="26"/>
      <c r="MKI186" s="26"/>
      <c r="MKJ186" s="26"/>
      <c r="MKL186" s="26"/>
      <c r="MKQ186" s="26"/>
      <c r="MKR186" s="26"/>
      <c r="MKT186" s="26"/>
      <c r="MKY186" s="26"/>
      <c r="MKZ186" s="26"/>
      <c r="MLB186" s="26"/>
      <c r="MLG186" s="26"/>
      <c r="MLH186" s="26"/>
      <c r="MLJ186" s="26"/>
      <c r="MLO186" s="26"/>
      <c r="MLP186" s="26"/>
      <c r="MLR186" s="26"/>
      <c r="MLW186" s="26"/>
      <c r="MLX186" s="26"/>
      <c r="MLZ186" s="26"/>
      <c r="MME186" s="26"/>
      <c r="MMF186" s="26"/>
      <c r="MMH186" s="26"/>
      <c r="MMM186" s="26"/>
      <c r="MMN186" s="26"/>
      <c r="MMP186" s="26"/>
      <c r="MMU186" s="26"/>
      <c r="MMV186" s="26"/>
      <c r="MMX186" s="26"/>
      <c r="MNC186" s="26"/>
      <c r="MND186" s="26"/>
      <c r="MNF186" s="26"/>
      <c r="MNK186" s="26"/>
      <c r="MNL186" s="26"/>
      <c r="MNN186" s="26"/>
      <c r="MNS186" s="26"/>
      <c r="MNT186" s="26"/>
      <c r="MNV186" s="26"/>
      <c r="MOA186" s="26"/>
      <c r="MOB186" s="26"/>
      <c r="MOD186" s="26"/>
      <c r="MOI186" s="26"/>
      <c r="MOJ186" s="26"/>
      <c r="MOL186" s="26"/>
      <c r="MOQ186" s="26"/>
      <c r="MOR186" s="26"/>
      <c r="MOT186" s="26"/>
      <c r="MOY186" s="26"/>
      <c r="MOZ186" s="26"/>
      <c r="MPB186" s="26"/>
      <c r="MPG186" s="26"/>
      <c r="MPH186" s="26"/>
      <c r="MPJ186" s="26"/>
      <c r="MPO186" s="26"/>
      <c r="MPP186" s="26"/>
      <c r="MPR186" s="26"/>
      <c r="MPW186" s="26"/>
      <c r="MPX186" s="26"/>
      <c r="MPZ186" s="26"/>
      <c r="MQE186" s="26"/>
      <c r="MQF186" s="26"/>
      <c r="MQH186" s="26"/>
      <c r="MQM186" s="26"/>
      <c r="MQN186" s="26"/>
      <c r="MQP186" s="26"/>
      <c r="MQU186" s="26"/>
      <c r="MQV186" s="26"/>
      <c r="MQX186" s="26"/>
      <c r="MRC186" s="26"/>
      <c r="MRD186" s="26"/>
      <c r="MRF186" s="26"/>
      <c r="MRK186" s="26"/>
      <c r="MRL186" s="26"/>
      <c r="MRN186" s="26"/>
      <c r="MRS186" s="26"/>
      <c r="MRT186" s="26"/>
      <c r="MRV186" s="26"/>
      <c r="MSA186" s="26"/>
      <c r="MSB186" s="26"/>
      <c r="MSD186" s="26"/>
      <c r="MSI186" s="26"/>
      <c r="MSJ186" s="26"/>
      <c r="MSL186" s="26"/>
      <c r="MSQ186" s="26"/>
      <c r="MSR186" s="26"/>
      <c r="MST186" s="26"/>
      <c r="MSY186" s="26"/>
      <c r="MSZ186" s="26"/>
      <c r="MTB186" s="26"/>
      <c r="MTG186" s="26"/>
      <c r="MTH186" s="26"/>
      <c r="MTJ186" s="26"/>
      <c r="MTO186" s="26"/>
      <c r="MTP186" s="26"/>
      <c r="MTR186" s="26"/>
      <c r="MTW186" s="26"/>
      <c r="MTX186" s="26"/>
      <c r="MTZ186" s="26"/>
      <c r="MUE186" s="26"/>
      <c r="MUF186" s="26"/>
      <c r="MUH186" s="26"/>
      <c r="MUM186" s="26"/>
      <c r="MUN186" s="26"/>
      <c r="MUP186" s="26"/>
      <c r="MUU186" s="26"/>
      <c r="MUV186" s="26"/>
      <c r="MUX186" s="26"/>
      <c r="MVC186" s="26"/>
      <c r="MVD186" s="26"/>
      <c r="MVF186" s="26"/>
      <c r="MVK186" s="26"/>
      <c r="MVL186" s="26"/>
      <c r="MVN186" s="26"/>
      <c r="MVS186" s="26"/>
      <c r="MVT186" s="26"/>
      <c r="MVV186" s="26"/>
      <c r="MWA186" s="26"/>
      <c r="MWB186" s="26"/>
      <c r="MWD186" s="26"/>
      <c r="MWI186" s="26"/>
      <c r="MWJ186" s="26"/>
      <c r="MWL186" s="26"/>
      <c r="MWQ186" s="26"/>
      <c r="MWR186" s="26"/>
      <c r="MWT186" s="26"/>
      <c r="MWY186" s="26"/>
      <c r="MWZ186" s="26"/>
      <c r="MXB186" s="26"/>
      <c r="MXG186" s="26"/>
      <c r="MXH186" s="26"/>
      <c r="MXJ186" s="26"/>
      <c r="MXO186" s="26"/>
      <c r="MXP186" s="26"/>
      <c r="MXR186" s="26"/>
      <c r="MXW186" s="26"/>
      <c r="MXX186" s="26"/>
      <c r="MXZ186" s="26"/>
      <c r="MYE186" s="26"/>
      <c r="MYF186" s="26"/>
      <c r="MYH186" s="26"/>
      <c r="MYM186" s="26"/>
      <c r="MYN186" s="26"/>
      <c r="MYP186" s="26"/>
      <c r="MYU186" s="26"/>
      <c r="MYV186" s="26"/>
      <c r="MYX186" s="26"/>
      <c r="MZC186" s="26"/>
      <c r="MZD186" s="26"/>
      <c r="MZF186" s="26"/>
      <c r="MZK186" s="26"/>
      <c r="MZL186" s="26"/>
      <c r="MZN186" s="26"/>
      <c r="MZS186" s="26"/>
      <c r="MZT186" s="26"/>
      <c r="MZV186" s="26"/>
      <c r="NAA186" s="26"/>
      <c r="NAB186" s="26"/>
      <c r="NAD186" s="26"/>
      <c r="NAI186" s="26"/>
      <c r="NAJ186" s="26"/>
      <c r="NAL186" s="26"/>
      <c r="NAQ186" s="26"/>
      <c r="NAR186" s="26"/>
      <c r="NAT186" s="26"/>
      <c r="NAY186" s="26"/>
      <c r="NAZ186" s="26"/>
      <c r="NBB186" s="26"/>
      <c r="NBG186" s="26"/>
      <c r="NBH186" s="26"/>
      <c r="NBJ186" s="26"/>
      <c r="NBO186" s="26"/>
      <c r="NBP186" s="26"/>
      <c r="NBR186" s="26"/>
      <c r="NBW186" s="26"/>
      <c r="NBX186" s="26"/>
      <c r="NBZ186" s="26"/>
      <c r="NCE186" s="26"/>
      <c r="NCF186" s="26"/>
      <c r="NCH186" s="26"/>
      <c r="NCM186" s="26"/>
      <c r="NCN186" s="26"/>
      <c r="NCP186" s="26"/>
      <c r="NCU186" s="26"/>
      <c r="NCV186" s="26"/>
      <c r="NCX186" s="26"/>
      <c r="NDC186" s="26"/>
      <c r="NDD186" s="26"/>
      <c r="NDF186" s="26"/>
      <c r="NDK186" s="26"/>
      <c r="NDL186" s="26"/>
      <c r="NDN186" s="26"/>
      <c r="NDS186" s="26"/>
      <c r="NDT186" s="26"/>
      <c r="NDV186" s="26"/>
      <c r="NEA186" s="26"/>
      <c r="NEB186" s="26"/>
      <c r="NED186" s="26"/>
      <c r="NEI186" s="26"/>
      <c r="NEJ186" s="26"/>
      <c r="NEL186" s="26"/>
      <c r="NEQ186" s="26"/>
      <c r="NER186" s="26"/>
      <c r="NET186" s="26"/>
      <c r="NEY186" s="26"/>
      <c r="NEZ186" s="26"/>
      <c r="NFB186" s="26"/>
      <c r="NFG186" s="26"/>
      <c r="NFH186" s="26"/>
      <c r="NFJ186" s="26"/>
      <c r="NFO186" s="26"/>
      <c r="NFP186" s="26"/>
      <c r="NFR186" s="26"/>
      <c r="NFW186" s="26"/>
      <c r="NFX186" s="26"/>
      <c r="NFZ186" s="26"/>
      <c r="NGE186" s="26"/>
      <c r="NGF186" s="26"/>
      <c r="NGH186" s="26"/>
      <c r="NGM186" s="26"/>
      <c r="NGN186" s="26"/>
      <c r="NGP186" s="26"/>
      <c r="NGU186" s="26"/>
      <c r="NGV186" s="26"/>
      <c r="NGX186" s="26"/>
      <c r="NHC186" s="26"/>
      <c r="NHD186" s="26"/>
      <c r="NHF186" s="26"/>
      <c r="NHK186" s="26"/>
      <c r="NHL186" s="26"/>
      <c r="NHN186" s="26"/>
      <c r="NHS186" s="26"/>
      <c r="NHT186" s="26"/>
      <c r="NHV186" s="26"/>
      <c r="NIA186" s="26"/>
      <c r="NIB186" s="26"/>
      <c r="NID186" s="26"/>
      <c r="NII186" s="26"/>
      <c r="NIJ186" s="26"/>
      <c r="NIL186" s="26"/>
      <c r="NIQ186" s="26"/>
      <c r="NIR186" s="26"/>
      <c r="NIT186" s="26"/>
      <c r="NIY186" s="26"/>
      <c r="NIZ186" s="26"/>
      <c r="NJB186" s="26"/>
      <c r="NJG186" s="26"/>
      <c r="NJH186" s="26"/>
      <c r="NJJ186" s="26"/>
      <c r="NJO186" s="26"/>
      <c r="NJP186" s="26"/>
      <c r="NJR186" s="26"/>
      <c r="NJW186" s="26"/>
      <c r="NJX186" s="26"/>
      <c r="NJZ186" s="26"/>
      <c r="NKE186" s="26"/>
      <c r="NKF186" s="26"/>
      <c r="NKH186" s="26"/>
      <c r="NKM186" s="26"/>
      <c r="NKN186" s="26"/>
      <c r="NKP186" s="26"/>
      <c r="NKU186" s="26"/>
      <c r="NKV186" s="26"/>
      <c r="NKX186" s="26"/>
      <c r="NLC186" s="26"/>
      <c r="NLD186" s="26"/>
      <c r="NLF186" s="26"/>
      <c r="NLK186" s="26"/>
      <c r="NLL186" s="26"/>
      <c r="NLN186" s="26"/>
      <c r="NLS186" s="26"/>
      <c r="NLT186" s="26"/>
      <c r="NLV186" s="26"/>
      <c r="NMA186" s="26"/>
      <c r="NMB186" s="26"/>
      <c r="NMD186" s="26"/>
      <c r="NMI186" s="26"/>
      <c r="NMJ186" s="26"/>
      <c r="NML186" s="26"/>
      <c r="NMQ186" s="26"/>
      <c r="NMR186" s="26"/>
      <c r="NMT186" s="26"/>
      <c r="NMY186" s="26"/>
      <c r="NMZ186" s="26"/>
      <c r="NNB186" s="26"/>
      <c r="NNG186" s="26"/>
      <c r="NNH186" s="26"/>
      <c r="NNJ186" s="26"/>
      <c r="NNO186" s="26"/>
      <c r="NNP186" s="26"/>
      <c r="NNR186" s="26"/>
      <c r="NNW186" s="26"/>
      <c r="NNX186" s="26"/>
      <c r="NNZ186" s="26"/>
      <c r="NOE186" s="26"/>
      <c r="NOF186" s="26"/>
      <c r="NOH186" s="26"/>
      <c r="NOM186" s="26"/>
      <c r="NON186" s="26"/>
      <c r="NOP186" s="26"/>
      <c r="NOU186" s="26"/>
      <c r="NOV186" s="26"/>
      <c r="NOX186" s="26"/>
      <c r="NPC186" s="26"/>
      <c r="NPD186" s="26"/>
      <c r="NPF186" s="26"/>
      <c r="NPK186" s="26"/>
      <c r="NPL186" s="26"/>
      <c r="NPN186" s="26"/>
      <c r="NPS186" s="26"/>
      <c r="NPT186" s="26"/>
      <c r="NPV186" s="26"/>
      <c r="NQA186" s="26"/>
      <c r="NQB186" s="26"/>
      <c r="NQD186" s="26"/>
      <c r="NQI186" s="26"/>
      <c r="NQJ186" s="26"/>
      <c r="NQL186" s="26"/>
      <c r="NQQ186" s="26"/>
      <c r="NQR186" s="26"/>
      <c r="NQT186" s="26"/>
      <c r="NQY186" s="26"/>
      <c r="NQZ186" s="26"/>
      <c r="NRB186" s="26"/>
      <c r="NRG186" s="26"/>
      <c r="NRH186" s="26"/>
      <c r="NRJ186" s="26"/>
      <c r="NRO186" s="26"/>
      <c r="NRP186" s="26"/>
      <c r="NRR186" s="26"/>
      <c r="NRW186" s="26"/>
      <c r="NRX186" s="26"/>
      <c r="NRZ186" s="26"/>
      <c r="NSE186" s="26"/>
      <c r="NSF186" s="26"/>
      <c r="NSH186" s="26"/>
      <c r="NSM186" s="26"/>
      <c r="NSN186" s="26"/>
      <c r="NSP186" s="26"/>
      <c r="NSU186" s="26"/>
      <c r="NSV186" s="26"/>
      <c r="NSX186" s="26"/>
      <c r="NTC186" s="26"/>
      <c r="NTD186" s="26"/>
      <c r="NTF186" s="26"/>
      <c r="NTK186" s="26"/>
      <c r="NTL186" s="26"/>
      <c r="NTN186" s="26"/>
      <c r="NTS186" s="26"/>
      <c r="NTT186" s="26"/>
      <c r="NTV186" s="26"/>
      <c r="NUA186" s="26"/>
      <c r="NUB186" s="26"/>
      <c r="NUD186" s="26"/>
      <c r="NUI186" s="26"/>
      <c r="NUJ186" s="26"/>
      <c r="NUL186" s="26"/>
      <c r="NUQ186" s="26"/>
      <c r="NUR186" s="26"/>
      <c r="NUT186" s="26"/>
      <c r="NUY186" s="26"/>
      <c r="NUZ186" s="26"/>
      <c r="NVB186" s="26"/>
      <c r="NVG186" s="26"/>
      <c r="NVH186" s="26"/>
      <c r="NVJ186" s="26"/>
      <c r="NVO186" s="26"/>
      <c r="NVP186" s="26"/>
      <c r="NVR186" s="26"/>
      <c r="NVW186" s="26"/>
      <c r="NVX186" s="26"/>
      <c r="NVZ186" s="26"/>
      <c r="NWE186" s="26"/>
      <c r="NWF186" s="26"/>
      <c r="NWH186" s="26"/>
      <c r="NWM186" s="26"/>
      <c r="NWN186" s="26"/>
      <c r="NWP186" s="26"/>
      <c r="NWU186" s="26"/>
      <c r="NWV186" s="26"/>
      <c r="NWX186" s="26"/>
      <c r="NXC186" s="26"/>
      <c r="NXD186" s="26"/>
      <c r="NXF186" s="26"/>
      <c r="NXK186" s="26"/>
      <c r="NXL186" s="26"/>
      <c r="NXN186" s="26"/>
      <c r="NXS186" s="26"/>
      <c r="NXT186" s="26"/>
      <c r="NXV186" s="26"/>
      <c r="NYA186" s="26"/>
      <c r="NYB186" s="26"/>
      <c r="NYD186" s="26"/>
      <c r="NYI186" s="26"/>
      <c r="NYJ186" s="26"/>
      <c r="NYL186" s="26"/>
      <c r="NYQ186" s="26"/>
      <c r="NYR186" s="26"/>
      <c r="NYT186" s="26"/>
      <c r="NYY186" s="26"/>
      <c r="NYZ186" s="26"/>
      <c r="NZB186" s="26"/>
      <c r="NZG186" s="26"/>
      <c r="NZH186" s="26"/>
      <c r="NZJ186" s="26"/>
      <c r="NZO186" s="26"/>
      <c r="NZP186" s="26"/>
      <c r="NZR186" s="26"/>
      <c r="NZW186" s="26"/>
      <c r="NZX186" s="26"/>
      <c r="NZZ186" s="26"/>
      <c r="OAE186" s="26"/>
      <c r="OAF186" s="26"/>
      <c r="OAH186" s="26"/>
      <c r="OAM186" s="26"/>
      <c r="OAN186" s="26"/>
      <c r="OAP186" s="26"/>
      <c r="OAU186" s="26"/>
      <c r="OAV186" s="26"/>
      <c r="OAX186" s="26"/>
      <c r="OBC186" s="26"/>
      <c r="OBD186" s="26"/>
      <c r="OBF186" s="26"/>
      <c r="OBK186" s="26"/>
      <c r="OBL186" s="26"/>
      <c r="OBN186" s="26"/>
      <c r="OBS186" s="26"/>
      <c r="OBT186" s="26"/>
      <c r="OBV186" s="26"/>
      <c r="OCA186" s="26"/>
      <c r="OCB186" s="26"/>
      <c r="OCD186" s="26"/>
      <c r="OCI186" s="26"/>
      <c r="OCJ186" s="26"/>
      <c r="OCL186" s="26"/>
      <c r="OCQ186" s="26"/>
      <c r="OCR186" s="26"/>
      <c r="OCT186" s="26"/>
      <c r="OCY186" s="26"/>
      <c r="OCZ186" s="26"/>
      <c r="ODB186" s="26"/>
      <c r="ODG186" s="26"/>
      <c r="ODH186" s="26"/>
      <c r="ODJ186" s="26"/>
      <c r="ODO186" s="26"/>
      <c r="ODP186" s="26"/>
      <c r="ODR186" s="26"/>
      <c r="ODW186" s="26"/>
      <c r="ODX186" s="26"/>
      <c r="ODZ186" s="26"/>
      <c r="OEE186" s="26"/>
      <c r="OEF186" s="26"/>
      <c r="OEH186" s="26"/>
      <c r="OEM186" s="26"/>
      <c r="OEN186" s="26"/>
      <c r="OEP186" s="26"/>
      <c r="OEU186" s="26"/>
      <c r="OEV186" s="26"/>
      <c r="OEX186" s="26"/>
      <c r="OFC186" s="26"/>
      <c r="OFD186" s="26"/>
      <c r="OFF186" s="26"/>
      <c r="OFK186" s="26"/>
      <c r="OFL186" s="26"/>
      <c r="OFN186" s="26"/>
      <c r="OFS186" s="26"/>
      <c r="OFT186" s="26"/>
      <c r="OFV186" s="26"/>
      <c r="OGA186" s="26"/>
      <c r="OGB186" s="26"/>
      <c r="OGD186" s="26"/>
      <c r="OGI186" s="26"/>
      <c r="OGJ186" s="26"/>
      <c r="OGL186" s="26"/>
      <c r="OGQ186" s="26"/>
      <c r="OGR186" s="26"/>
      <c r="OGT186" s="26"/>
      <c r="OGY186" s="26"/>
      <c r="OGZ186" s="26"/>
      <c r="OHB186" s="26"/>
      <c r="OHG186" s="26"/>
      <c r="OHH186" s="26"/>
      <c r="OHJ186" s="26"/>
      <c r="OHO186" s="26"/>
      <c r="OHP186" s="26"/>
      <c r="OHR186" s="26"/>
      <c r="OHW186" s="26"/>
      <c r="OHX186" s="26"/>
      <c r="OHZ186" s="26"/>
      <c r="OIE186" s="26"/>
      <c r="OIF186" s="26"/>
      <c r="OIH186" s="26"/>
      <c r="OIM186" s="26"/>
      <c r="OIN186" s="26"/>
      <c r="OIP186" s="26"/>
      <c r="OIU186" s="26"/>
      <c r="OIV186" s="26"/>
      <c r="OIX186" s="26"/>
      <c r="OJC186" s="26"/>
      <c r="OJD186" s="26"/>
      <c r="OJF186" s="26"/>
      <c r="OJK186" s="26"/>
      <c r="OJL186" s="26"/>
      <c r="OJN186" s="26"/>
      <c r="OJS186" s="26"/>
      <c r="OJT186" s="26"/>
      <c r="OJV186" s="26"/>
      <c r="OKA186" s="26"/>
      <c r="OKB186" s="26"/>
      <c r="OKD186" s="26"/>
      <c r="OKI186" s="26"/>
      <c r="OKJ186" s="26"/>
      <c r="OKL186" s="26"/>
      <c r="OKQ186" s="26"/>
      <c r="OKR186" s="26"/>
      <c r="OKT186" s="26"/>
      <c r="OKY186" s="26"/>
      <c r="OKZ186" s="26"/>
      <c r="OLB186" s="26"/>
      <c r="OLG186" s="26"/>
      <c r="OLH186" s="26"/>
      <c r="OLJ186" s="26"/>
      <c r="OLO186" s="26"/>
      <c r="OLP186" s="26"/>
      <c r="OLR186" s="26"/>
      <c r="OLW186" s="26"/>
      <c r="OLX186" s="26"/>
      <c r="OLZ186" s="26"/>
      <c r="OME186" s="26"/>
      <c r="OMF186" s="26"/>
      <c r="OMH186" s="26"/>
      <c r="OMM186" s="26"/>
      <c r="OMN186" s="26"/>
      <c r="OMP186" s="26"/>
      <c r="OMU186" s="26"/>
      <c r="OMV186" s="26"/>
      <c r="OMX186" s="26"/>
      <c r="ONC186" s="26"/>
      <c r="OND186" s="26"/>
      <c r="ONF186" s="26"/>
      <c r="ONK186" s="26"/>
      <c r="ONL186" s="26"/>
      <c r="ONN186" s="26"/>
      <c r="ONS186" s="26"/>
      <c r="ONT186" s="26"/>
      <c r="ONV186" s="26"/>
      <c r="OOA186" s="26"/>
      <c r="OOB186" s="26"/>
      <c r="OOD186" s="26"/>
      <c r="OOI186" s="26"/>
      <c r="OOJ186" s="26"/>
      <c r="OOL186" s="26"/>
      <c r="OOQ186" s="26"/>
      <c r="OOR186" s="26"/>
      <c r="OOT186" s="26"/>
      <c r="OOY186" s="26"/>
      <c r="OOZ186" s="26"/>
      <c r="OPB186" s="26"/>
      <c r="OPG186" s="26"/>
      <c r="OPH186" s="26"/>
      <c r="OPJ186" s="26"/>
      <c r="OPO186" s="26"/>
      <c r="OPP186" s="26"/>
      <c r="OPR186" s="26"/>
      <c r="OPW186" s="26"/>
      <c r="OPX186" s="26"/>
      <c r="OPZ186" s="26"/>
      <c r="OQE186" s="26"/>
      <c r="OQF186" s="26"/>
      <c r="OQH186" s="26"/>
      <c r="OQM186" s="26"/>
      <c r="OQN186" s="26"/>
      <c r="OQP186" s="26"/>
      <c r="OQU186" s="26"/>
      <c r="OQV186" s="26"/>
      <c r="OQX186" s="26"/>
      <c r="ORC186" s="26"/>
      <c r="ORD186" s="26"/>
      <c r="ORF186" s="26"/>
      <c r="ORK186" s="26"/>
      <c r="ORL186" s="26"/>
      <c r="ORN186" s="26"/>
      <c r="ORS186" s="26"/>
      <c r="ORT186" s="26"/>
      <c r="ORV186" s="26"/>
      <c r="OSA186" s="26"/>
      <c r="OSB186" s="26"/>
      <c r="OSD186" s="26"/>
      <c r="OSI186" s="26"/>
      <c r="OSJ186" s="26"/>
      <c r="OSL186" s="26"/>
      <c r="OSQ186" s="26"/>
      <c r="OSR186" s="26"/>
      <c r="OST186" s="26"/>
      <c r="OSY186" s="26"/>
      <c r="OSZ186" s="26"/>
      <c r="OTB186" s="26"/>
      <c r="OTG186" s="26"/>
      <c r="OTH186" s="26"/>
      <c r="OTJ186" s="26"/>
      <c r="OTO186" s="26"/>
      <c r="OTP186" s="26"/>
      <c r="OTR186" s="26"/>
      <c r="OTW186" s="26"/>
      <c r="OTX186" s="26"/>
      <c r="OTZ186" s="26"/>
      <c r="OUE186" s="26"/>
      <c r="OUF186" s="26"/>
      <c r="OUH186" s="26"/>
      <c r="OUM186" s="26"/>
      <c r="OUN186" s="26"/>
      <c r="OUP186" s="26"/>
      <c r="OUU186" s="26"/>
      <c r="OUV186" s="26"/>
      <c r="OUX186" s="26"/>
      <c r="OVC186" s="26"/>
      <c r="OVD186" s="26"/>
      <c r="OVF186" s="26"/>
      <c r="OVK186" s="26"/>
      <c r="OVL186" s="26"/>
      <c r="OVN186" s="26"/>
      <c r="OVS186" s="26"/>
      <c r="OVT186" s="26"/>
      <c r="OVV186" s="26"/>
      <c r="OWA186" s="26"/>
      <c r="OWB186" s="26"/>
      <c r="OWD186" s="26"/>
      <c r="OWI186" s="26"/>
      <c r="OWJ186" s="26"/>
      <c r="OWL186" s="26"/>
      <c r="OWQ186" s="26"/>
      <c r="OWR186" s="26"/>
      <c r="OWT186" s="26"/>
      <c r="OWY186" s="26"/>
      <c r="OWZ186" s="26"/>
      <c r="OXB186" s="26"/>
      <c r="OXG186" s="26"/>
      <c r="OXH186" s="26"/>
      <c r="OXJ186" s="26"/>
      <c r="OXO186" s="26"/>
      <c r="OXP186" s="26"/>
      <c r="OXR186" s="26"/>
      <c r="OXW186" s="26"/>
      <c r="OXX186" s="26"/>
      <c r="OXZ186" s="26"/>
      <c r="OYE186" s="26"/>
      <c r="OYF186" s="26"/>
      <c r="OYH186" s="26"/>
      <c r="OYM186" s="26"/>
      <c r="OYN186" s="26"/>
      <c r="OYP186" s="26"/>
      <c r="OYU186" s="26"/>
      <c r="OYV186" s="26"/>
      <c r="OYX186" s="26"/>
      <c r="OZC186" s="26"/>
      <c r="OZD186" s="26"/>
      <c r="OZF186" s="26"/>
      <c r="OZK186" s="26"/>
      <c r="OZL186" s="26"/>
      <c r="OZN186" s="26"/>
      <c r="OZS186" s="26"/>
      <c r="OZT186" s="26"/>
      <c r="OZV186" s="26"/>
      <c r="PAA186" s="26"/>
      <c r="PAB186" s="26"/>
      <c r="PAD186" s="26"/>
      <c r="PAI186" s="26"/>
      <c r="PAJ186" s="26"/>
      <c r="PAL186" s="26"/>
      <c r="PAQ186" s="26"/>
      <c r="PAR186" s="26"/>
      <c r="PAT186" s="26"/>
      <c r="PAY186" s="26"/>
      <c r="PAZ186" s="26"/>
      <c r="PBB186" s="26"/>
      <c r="PBG186" s="26"/>
      <c r="PBH186" s="26"/>
      <c r="PBJ186" s="26"/>
      <c r="PBO186" s="26"/>
      <c r="PBP186" s="26"/>
      <c r="PBR186" s="26"/>
      <c r="PBW186" s="26"/>
      <c r="PBX186" s="26"/>
      <c r="PBZ186" s="26"/>
      <c r="PCE186" s="26"/>
      <c r="PCF186" s="26"/>
      <c r="PCH186" s="26"/>
      <c r="PCM186" s="26"/>
      <c r="PCN186" s="26"/>
      <c r="PCP186" s="26"/>
      <c r="PCU186" s="26"/>
      <c r="PCV186" s="26"/>
      <c r="PCX186" s="26"/>
      <c r="PDC186" s="26"/>
      <c r="PDD186" s="26"/>
      <c r="PDF186" s="26"/>
      <c r="PDK186" s="26"/>
      <c r="PDL186" s="26"/>
      <c r="PDN186" s="26"/>
      <c r="PDS186" s="26"/>
      <c r="PDT186" s="26"/>
      <c r="PDV186" s="26"/>
      <c r="PEA186" s="26"/>
      <c r="PEB186" s="26"/>
      <c r="PED186" s="26"/>
      <c r="PEI186" s="26"/>
      <c r="PEJ186" s="26"/>
      <c r="PEL186" s="26"/>
      <c r="PEQ186" s="26"/>
      <c r="PER186" s="26"/>
      <c r="PET186" s="26"/>
      <c r="PEY186" s="26"/>
      <c r="PEZ186" s="26"/>
      <c r="PFB186" s="26"/>
      <c r="PFG186" s="26"/>
      <c r="PFH186" s="26"/>
      <c r="PFJ186" s="26"/>
      <c r="PFO186" s="26"/>
      <c r="PFP186" s="26"/>
      <c r="PFR186" s="26"/>
      <c r="PFW186" s="26"/>
      <c r="PFX186" s="26"/>
      <c r="PFZ186" s="26"/>
      <c r="PGE186" s="26"/>
      <c r="PGF186" s="26"/>
      <c r="PGH186" s="26"/>
      <c r="PGM186" s="26"/>
      <c r="PGN186" s="26"/>
      <c r="PGP186" s="26"/>
      <c r="PGU186" s="26"/>
      <c r="PGV186" s="26"/>
      <c r="PGX186" s="26"/>
      <c r="PHC186" s="26"/>
      <c r="PHD186" s="26"/>
      <c r="PHF186" s="26"/>
      <c r="PHK186" s="26"/>
      <c r="PHL186" s="26"/>
      <c r="PHN186" s="26"/>
      <c r="PHS186" s="26"/>
      <c r="PHT186" s="26"/>
      <c r="PHV186" s="26"/>
      <c r="PIA186" s="26"/>
      <c r="PIB186" s="26"/>
      <c r="PID186" s="26"/>
      <c r="PII186" s="26"/>
      <c r="PIJ186" s="26"/>
      <c r="PIL186" s="26"/>
      <c r="PIQ186" s="26"/>
      <c r="PIR186" s="26"/>
      <c r="PIT186" s="26"/>
      <c r="PIY186" s="26"/>
      <c r="PIZ186" s="26"/>
      <c r="PJB186" s="26"/>
      <c r="PJG186" s="26"/>
      <c r="PJH186" s="26"/>
      <c r="PJJ186" s="26"/>
      <c r="PJO186" s="26"/>
      <c r="PJP186" s="26"/>
      <c r="PJR186" s="26"/>
      <c r="PJW186" s="26"/>
      <c r="PJX186" s="26"/>
      <c r="PJZ186" s="26"/>
      <c r="PKE186" s="26"/>
      <c r="PKF186" s="26"/>
      <c r="PKH186" s="26"/>
      <c r="PKM186" s="26"/>
      <c r="PKN186" s="26"/>
      <c r="PKP186" s="26"/>
      <c r="PKU186" s="26"/>
      <c r="PKV186" s="26"/>
      <c r="PKX186" s="26"/>
      <c r="PLC186" s="26"/>
      <c r="PLD186" s="26"/>
      <c r="PLF186" s="26"/>
      <c r="PLK186" s="26"/>
      <c r="PLL186" s="26"/>
      <c r="PLN186" s="26"/>
      <c r="PLS186" s="26"/>
      <c r="PLT186" s="26"/>
      <c r="PLV186" s="26"/>
      <c r="PMA186" s="26"/>
      <c r="PMB186" s="26"/>
      <c r="PMD186" s="26"/>
      <c r="PMI186" s="26"/>
      <c r="PMJ186" s="26"/>
      <c r="PML186" s="26"/>
      <c r="PMQ186" s="26"/>
      <c r="PMR186" s="26"/>
      <c r="PMT186" s="26"/>
      <c r="PMY186" s="26"/>
      <c r="PMZ186" s="26"/>
      <c r="PNB186" s="26"/>
      <c r="PNG186" s="26"/>
      <c r="PNH186" s="26"/>
      <c r="PNJ186" s="26"/>
      <c r="PNO186" s="26"/>
      <c r="PNP186" s="26"/>
      <c r="PNR186" s="26"/>
      <c r="PNW186" s="26"/>
      <c r="PNX186" s="26"/>
      <c r="PNZ186" s="26"/>
      <c r="POE186" s="26"/>
      <c r="POF186" s="26"/>
      <c r="POH186" s="26"/>
      <c r="POM186" s="26"/>
      <c r="PON186" s="26"/>
      <c r="POP186" s="26"/>
      <c r="POU186" s="26"/>
      <c r="POV186" s="26"/>
      <c r="POX186" s="26"/>
      <c r="PPC186" s="26"/>
      <c r="PPD186" s="26"/>
      <c r="PPF186" s="26"/>
      <c r="PPK186" s="26"/>
      <c r="PPL186" s="26"/>
      <c r="PPN186" s="26"/>
      <c r="PPS186" s="26"/>
      <c r="PPT186" s="26"/>
      <c r="PPV186" s="26"/>
      <c r="PQA186" s="26"/>
      <c r="PQB186" s="26"/>
      <c r="PQD186" s="26"/>
      <c r="PQI186" s="26"/>
      <c r="PQJ186" s="26"/>
      <c r="PQL186" s="26"/>
      <c r="PQQ186" s="26"/>
      <c r="PQR186" s="26"/>
      <c r="PQT186" s="26"/>
      <c r="PQY186" s="26"/>
      <c r="PQZ186" s="26"/>
      <c r="PRB186" s="26"/>
      <c r="PRG186" s="26"/>
      <c r="PRH186" s="26"/>
      <c r="PRJ186" s="26"/>
      <c r="PRO186" s="26"/>
      <c r="PRP186" s="26"/>
      <c r="PRR186" s="26"/>
      <c r="PRW186" s="26"/>
      <c r="PRX186" s="26"/>
      <c r="PRZ186" s="26"/>
      <c r="PSE186" s="26"/>
      <c r="PSF186" s="26"/>
      <c r="PSH186" s="26"/>
      <c r="PSM186" s="26"/>
      <c r="PSN186" s="26"/>
      <c r="PSP186" s="26"/>
      <c r="PSU186" s="26"/>
      <c r="PSV186" s="26"/>
      <c r="PSX186" s="26"/>
      <c r="PTC186" s="26"/>
      <c r="PTD186" s="26"/>
      <c r="PTF186" s="26"/>
      <c r="PTK186" s="26"/>
      <c r="PTL186" s="26"/>
      <c r="PTN186" s="26"/>
      <c r="PTS186" s="26"/>
      <c r="PTT186" s="26"/>
      <c r="PTV186" s="26"/>
      <c r="PUA186" s="26"/>
      <c r="PUB186" s="26"/>
      <c r="PUD186" s="26"/>
      <c r="PUI186" s="26"/>
      <c r="PUJ186" s="26"/>
      <c r="PUL186" s="26"/>
      <c r="PUQ186" s="26"/>
      <c r="PUR186" s="26"/>
      <c r="PUT186" s="26"/>
      <c r="PUY186" s="26"/>
      <c r="PUZ186" s="26"/>
      <c r="PVB186" s="26"/>
      <c r="PVG186" s="26"/>
      <c r="PVH186" s="26"/>
      <c r="PVJ186" s="26"/>
      <c r="PVO186" s="26"/>
      <c r="PVP186" s="26"/>
      <c r="PVR186" s="26"/>
      <c r="PVW186" s="26"/>
      <c r="PVX186" s="26"/>
      <c r="PVZ186" s="26"/>
      <c r="PWE186" s="26"/>
      <c r="PWF186" s="26"/>
      <c r="PWH186" s="26"/>
      <c r="PWM186" s="26"/>
      <c r="PWN186" s="26"/>
      <c r="PWP186" s="26"/>
      <c r="PWU186" s="26"/>
      <c r="PWV186" s="26"/>
      <c r="PWX186" s="26"/>
      <c r="PXC186" s="26"/>
      <c r="PXD186" s="26"/>
      <c r="PXF186" s="26"/>
      <c r="PXK186" s="26"/>
      <c r="PXL186" s="26"/>
      <c r="PXN186" s="26"/>
      <c r="PXS186" s="26"/>
      <c r="PXT186" s="26"/>
      <c r="PXV186" s="26"/>
      <c r="PYA186" s="26"/>
      <c r="PYB186" s="26"/>
      <c r="PYD186" s="26"/>
      <c r="PYI186" s="26"/>
      <c r="PYJ186" s="26"/>
      <c r="PYL186" s="26"/>
      <c r="PYQ186" s="26"/>
      <c r="PYR186" s="26"/>
      <c r="PYT186" s="26"/>
      <c r="PYY186" s="26"/>
      <c r="PYZ186" s="26"/>
      <c r="PZB186" s="26"/>
      <c r="PZG186" s="26"/>
      <c r="PZH186" s="26"/>
      <c r="PZJ186" s="26"/>
      <c r="PZO186" s="26"/>
      <c r="PZP186" s="26"/>
      <c r="PZR186" s="26"/>
      <c r="PZW186" s="26"/>
      <c r="PZX186" s="26"/>
      <c r="PZZ186" s="26"/>
      <c r="QAE186" s="26"/>
      <c r="QAF186" s="26"/>
      <c r="QAH186" s="26"/>
      <c r="QAM186" s="26"/>
      <c r="QAN186" s="26"/>
      <c r="QAP186" s="26"/>
      <c r="QAU186" s="26"/>
      <c r="QAV186" s="26"/>
      <c r="QAX186" s="26"/>
      <c r="QBC186" s="26"/>
      <c r="QBD186" s="26"/>
      <c r="QBF186" s="26"/>
      <c r="QBK186" s="26"/>
      <c r="QBL186" s="26"/>
      <c r="QBN186" s="26"/>
      <c r="QBS186" s="26"/>
      <c r="QBT186" s="26"/>
      <c r="QBV186" s="26"/>
      <c r="QCA186" s="26"/>
      <c r="QCB186" s="26"/>
      <c r="QCD186" s="26"/>
      <c r="QCI186" s="26"/>
      <c r="QCJ186" s="26"/>
      <c r="QCL186" s="26"/>
      <c r="QCQ186" s="26"/>
      <c r="QCR186" s="26"/>
      <c r="QCT186" s="26"/>
      <c r="QCY186" s="26"/>
      <c r="QCZ186" s="26"/>
      <c r="QDB186" s="26"/>
      <c r="QDG186" s="26"/>
      <c r="QDH186" s="26"/>
      <c r="QDJ186" s="26"/>
      <c r="QDO186" s="26"/>
      <c r="QDP186" s="26"/>
      <c r="QDR186" s="26"/>
      <c r="QDW186" s="26"/>
      <c r="QDX186" s="26"/>
      <c r="QDZ186" s="26"/>
      <c r="QEE186" s="26"/>
      <c r="QEF186" s="26"/>
      <c r="QEH186" s="26"/>
      <c r="QEM186" s="26"/>
      <c r="QEN186" s="26"/>
      <c r="QEP186" s="26"/>
      <c r="QEU186" s="26"/>
      <c r="QEV186" s="26"/>
      <c r="QEX186" s="26"/>
      <c r="QFC186" s="26"/>
      <c r="QFD186" s="26"/>
      <c r="QFF186" s="26"/>
      <c r="QFK186" s="26"/>
      <c r="QFL186" s="26"/>
      <c r="QFN186" s="26"/>
      <c r="QFS186" s="26"/>
      <c r="QFT186" s="26"/>
      <c r="QFV186" s="26"/>
      <c r="QGA186" s="26"/>
      <c r="QGB186" s="26"/>
      <c r="QGD186" s="26"/>
      <c r="QGI186" s="26"/>
      <c r="QGJ186" s="26"/>
      <c r="QGL186" s="26"/>
      <c r="QGQ186" s="26"/>
      <c r="QGR186" s="26"/>
      <c r="QGT186" s="26"/>
      <c r="QGY186" s="26"/>
      <c r="QGZ186" s="26"/>
      <c r="QHB186" s="26"/>
      <c r="QHG186" s="26"/>
      <c r="QHH186" s="26"/>
      <c r="QHJ186" s="26"/>
      <c r="QHO186" s="26"/>
      <c r="QHP186" s="26"/>
      <c r="QHR186" s="26"/>
      <c r="QHW186" s="26"/>
      <c r="QHX186" s="26"/>
      <c r="QHZ186" s="26"/>
      <c r="QIE186" s="26"/>
      <c r="QIF186" s="26"/>
      <c r="QIH186" s="26"/>
      <c r="QIM186" s="26"/>
      <c r="QIN186" s="26"/>
      <c r="QIP186" s="26"/>
      <c r="QIU186" s="26"/>
      <c r="QIV186" s="26"/>
      <c r="QIX186" s="26"/>
      <c r="QJC186" s="26"/>
      <c r="QJD186" s="26"/>
      <c r="QJF186" s="26"/>
      <c r="QJK186" s="26"/>
      <c r="QJL186" s="26"/>
      <c r="QJN186" s="26"/>
      <c r="QJS186" s="26"/>
      <c r="QJT186" s="26"/>
      <c r="QJV186" s="26"/>
      <c r="QKA186" s="26"/>
      <c r="QKB186" s="26"/>
      <c r="QKD186" s="26"/>
      <c r="QKI186" s="26"/>
      <c r="QKJ186" s="26"/>
      <c r="QKL186" s="26"/>
      <c r="QKQ186" s="26"/>
      <c r="QKR186" s="26"/>
      <c r="QKT186" s="26"/>
      <c r="QKY186" s="26"/>
      <c r="QKZ186" s="26"/>
      <c r="QLB186" s="26"/>
      <c r="QLG186" s="26"/>
      <c r="QLH186" s="26"/>
      <c r="QLJ186" s="26"/>
      <c r="QLO186" s="26"/>
      <c r="QLP186" s="26"/>
      <c r="QLR186" s="26"/>
      <c r="QLW186" s="26"/>
      <c r="QLX186" s="26"/>
      <c r="QLZ186" s="26"/>
      <c r="QME186" s="26"/>
      <c r="QMF186" s="26"/>
      <c r="QMH186" s="26"/>
      <c r="QMM186" s="26"/>
      <c r="QMN186" s="26"/>
      <c r="QMP186" s="26"/>
      <c r="QMU186" s="26"/>
      <c r="QMV186" s="26"/>
      <c r="QMX186" s="26"/>
      <c r="QNC186" s="26"/>
      <c r="QND186" s="26"/>
      <c r="QNF186" s="26"/>
      <c r="QNK186" s="26"/>
      <c r="QNL186" s="26"/>
      <c r="QNN186" s="26"/>
      <c r="QNS186" s="26"/>
      <c r="QNT186" s="26"/>
      <c r="QNV186" s="26"/>
      <c r="QOA186" s="26"/>
      <c r="QOB186" s="26"/>
      <c r="QOD186" s="26"/>
      <c r="QOI186" s="26"/>
      <c r="QOJ186" s="26"/>
      <c r="QOL186" s="26"/>
      <c r="QOQ186" s="26"/>
      <c r="QOR186" s="26"/>
      <c r="QOT186" s="26"/>
      <c r="QOY186" s="26"/>
      <c r="QOZ186" s="26"/>
      <c r="QPB186" s="26"/>
      <c r="QPG186" s="26"/>
      <c r="QPH186" s="26"/>
      <c r="QPJ186" s="26"/>
      <c r="QPO186" s="26"/>
      <c r="QPP186" s="26"/>
      <c r="QPR186" s="26"/>
      <c r="QPW186" s="26"/>
      <c r="QPX186" s="26"/>
      <c r="QPZ186" s="26"/>
      <c r="QQE186" s="26"/>
      <c r="QQF186" s="26"/>
      <c r="QQH186" s="26"/>
      <c r="QQM186" s="26"/>
      <c r="QQN186" s="26"/>
      <c r="QQP186" s="26"/>
      <c r="QQU186" s="26"/>
      <c r="QQV186" s="26"/>
      <c r="QQX186" s="26"/>
      <c r="QRC186" s="26"/>
      <c r="QRD186" s="26"/>
      <c r="QRF186" s="26"/>
      <c r="QRK186" s="26"/>
      <c r="QRL186" s="26"/>
      <c r="QRN186" s="26"/>
      <c r="QRS186" s="26"/>
      <c r="QRT186" s="26"/>
      <c r="QRV186" s="26"/>
      <c r="QSA186" s="26"/>
      <c r="QSB186" s="26"/>
      <c r="QSD186" s="26"/>
      <c r="QSI186" s="26"/>
      <c r="QSJ186" s="26"/>
      <c r="QSL186" s="26"/>
      <c r="QSQ186" s="26"/>
      <c r="QSR186" s="26"/>
      <c r="QST186" s="26"/>
      <c r="QSY186" s="26"/>
      <c r="QSZ186" s="26"/>
      <c r="QTB186" s="26"/>
      <c r="QTG186" s="26"/>
      <c r="QTH186" s="26"/>
      <c r="QTJ186" s="26"/>
      <c r="QTO186" s="26"/>
      <c r="QTP186" s="26"/>
      <c r="QTR186" s="26"/>
      <c r="QTW186" s="26"/>
      <c r="QTX186" s="26"/>
      <c r="QTZ186" s="26"/>
      <c r="QUE186" s="26"/>
      <c r="QUF186" s="26"/>
      <c r="QUH186" s="26"/>
      <c r="QUM186" s="26"/>
      <c r="QUN186" s="26"/>
      <c r="QUP186" s="26"/>
      <c r="QUU186" s="26"/>
      <c r="QUV186" s="26"/>
      <c r="QUX186" s="26"/>
      <c r="QVC186" s="26"/>
      <c r="QVD186" s="26"/>
      <c r="QVF186" s="26"/>
      <c r="QVK186" s="26"/>
      <c r="QVL186" s="26"/>
      <c r="QVN186" s="26"/>
      <c r="QVS186" s="26"/>
      <c r="QVT186" s="26"/>
      <c r="QVV186" s="26"/>
      <c r="QWA186" s="26"/>
      <c r="QWB186" s="26"/>
      <c r="QWD186" s="26"/>
      <c r="QWI186" s="26"/>
      <c r="QWJ186" s="26"/>
      <c r="QWL186" s="26"/>
      <c r="QWQ186" s="26"/>
      <c r="QWR186" s="26"/>
      <c r="QWT186" s="26"/>
      <c r="QWY186" s="26"/>
      <c r="QWZ186" s="26"/>
      <c r="QXB186" s="26"/>
      <c r="QXG186" s="26"/>
      <c r="QXH186" s="26"/>
      <c r="QXJ186" s="26"/>
      <c r="QXO186" s="26"/>
      <c r="QXP186" s="26"/>
      <c r="QXR186" s="26"/>
      <c r="QXW186" s="26"/>
      <c r="QXX186" s="26"/>
      <c r="QXZ186" s="26"/>
      <c r="QYE186" s="26"/>
      <c r="QYF186" s="26"/>
      <c r="QYH186" s="26"/>
      <c r="QYM186" s="26"/>
      <c r="QYN186" s="26"/>
      <c r="QYP186" s="26"/>
      <c r="QYU186" s="26"/>
      <c r="QYV186" s="26"/>
      <c r="QYX186" s="26"/>
      <c r="QZC186" s="26"/>
      <c r="QZD186" s="26"/>
      <c r="QZF186" s="26"/>
      <c r="QZK186" s="26"/>
      <c r="QZL186" s="26"/>
      <c r="QZN186" s="26"/>
      <c r="QZS186" s="26"/>
      <c r="QZT186" s="26"/>
      <c r="QZV186" s="26"/>
      <c r="RAA186" s="26"/>
      <c r="RAB186" s="26"/>
      <c r="RAD186" s="26"/>
      <c r="RAI186" s="26"/>
      <c r="RAJ186" s="26"/>
      <c r="RAL186" s="26"/>
      <c r="RAQ186" s="26"/>
      <c r="RAR186" s="26"/>
      <c r="RAT186" s="26"/>
      <c r="RAY186" s="26"/>
      <c r="RAZ186" s="26"/>
      <c r="RBB186" s="26"/>
      <c r="RBG186" s="26"/>
      <c r="RBH186" s="26"/>
      <c r="RBJ186" s="26"/>
      <c r="RBO186" s="26"/>
      <c r="RBP186" s="26"/>
      <c r="RBR186" s="26"/>
      <c r="RBW186" s="26"/>
      <c r="RBX186" s="26"/>
      <c r="RBZ186" s="26"/>
      <c r="RCE186" s="26"/>
      <c r="RCF186" s="26"/>
      <c r="RCH186" s="26"/>
      <c r="RCM186" s="26"/>
      <c r="RCN186" s="26"/>
      <c r="RCP186" s="26"/>
      <c r="RCU186" s="26"/>
      <c r="RCV186" s="26"/>
      <c r="RCX186" s="26"/>
      <c r="RDC186" s="26"/>
      <c r="RDD186" s="26"/>
      <c r="RDF186" s="26"/>
      <c r="RDK186" s="26"/>
      <c r="RDL186" s="26"/>
      <c r="RDN186" s="26"/>
      <c r="RDS186" s="26"/>
      <c r="RDT186" s="26"/>
      <c r="RDV186" s="26"/>
      <c r="REA186" s="26"/>
      <c r="REB186" s="26"/>
      <c r="RED186" s="26"/>
      <c r="REI186" s="26"/>
      <c r="REJ186" s="26"/>
      <c r="REL186" s="26"/>
      <c r="REQ186" s="26"/>
      <c r="RER186" s="26"/>
      <c r="RET186" s="26"/>
      <c r="REY186" s="26"/>
      <c r="REZ186" s="26"/>
      <c r="RFB186" s="26"/>
      <c r="RFG186" s="26"/>
      <c r="RFH186" s="26"/>
      <c r="RFJ186" s="26"/>
      <c r="RFO186" s="26"/>
      <c r="RFP186" s="26"/>
      <c r="RFR186" s="26"/>
      <c r="RFW186" s="26"/>
      <c r="RFX186" s="26"/>
      <c r="RFZ186" s="26"/>
      <c r="RGE186" s="26"/>
      <c r="RGF186" s="26"/>
      <c r="RGH186" s="26"/>
      <c r="RGM186" s="26"/>
      <c r="RGN186" s="26"/>
      <c r="RGP186" s="26"/>
      <c r="RGU186" s="26"/>
      <c r="RGV186" s="26"/>
      <c r="RGX186" s="26"/>
      <c r="RHC186" s="26"/>
      <c r="RHD186" s="26"/>
      <c r="RHF186" s="26"/>
      <c r="RHK186" s="26"/>
      <c r="RHL186" s="26"/>
      <c r="RHN186" s="26"/>
      <c r="RHS186" s="26"/>
      <c r="RHT186" s="26"/>
      <c r="RHV186" s="26"/>
      <c r="RIA186" s="26"/>
      <c r="RIB186" s="26"/>
      <c r="RID186" s="26"/>
      <c r="RII186" s="26"/>
      <c r="RIJ186" s="26"/>
      <c r="RIL186" s="26"/>
      <c r="RIQ186" s="26"/>
      <c r="RIR186" s="26"/>
      <c r="RIT186" s="26"/>
      <c r="RIY186" s="26"/>
      <c r="RIZ186" s="26"/>
      <c r="RJB186" s="26"/>
      <c r="RJG186" s="26"/>
      <c r="RJH186" s="26"/>
      <c r="RJJ186" s="26"/>
      <c r="RJO186" s="26"/>
      <c r="RJP186" s="26"/>
      <c r="RJR186" s="26"/>
      <c r="RJW186" s="26"/>
      <c r="RJX186" s="26"/>
      <c r="RJZ186" s="26"/>
      <c r="RKE186" s="26"/>
      <c r="RKF186" s="26"/>
      <c r="RKH186" s="26"/>
      <c r="RKM186" s="26"/>
      <c r="RKN186" s="26"/>
      <c r="RKP186" s="26"/>
      <c r="RKU186" s="26"/>
      <c r="RKV186" s="26"/>
      <c r="RKX186" s="26"/>
      <c r="RLC186" s="26"/>
      <c r="RLD186" s="26"/>
      <c r="RLF186" s="26"/>
      <c r="RLK186" s="26"/>
      <c r="RLL186" s="26"/>
      <c r="RLN186" s="26"/>
      <c r="RLS186" s="26"/>
      <c r="RLT186" s="26"/>
      <c r="RLV186" s="26"/>
      <c r="RMA186" s="26"/>
      <c r="RMB186" s="26"/>
      <c r="RMD186" s="26"/>
      <c r="RMI186" s="26"/>
      <c r="RMJ186" s="26"/>
      <c r="RML186" s="26"/>
      <c r="RMQ186" s="26"/>
      <c r="RMR186" s="26"/>
      <c r="RMT186" s="26"/>
      <c r="RMY186" s="26"/>
      <c r="RMZ186" s="26"/>
      <c r="RNB186" s="26"/>
      <c r="RNG186" s="26"/>
      <c r="RNH186" s="26"/>
      <c r="RNJ186" s="26"/>
      <c r="RNO186" s="26"/>
      <c r="RNP186" s="26"/>
      <c r="RNR186" s="26"/>
      <c r="RNW186" s="26"/>
      <c r="RNX186" s="26"/>
      <c r="RNZ186" s="26"/>
      <c r="ROE186" s="26"/>
      <c r="ROF186" s="26"/>
      <c r="ROH186" s="26"/>
      <c r="ROM186" s="26"/>
      <c r="RON186" s="26"/>
      <c r="ROP186" s="26"/>
      <c r="ROU186" s="26"/>
      <c r="ROV186" s="26"/>
      <c r="ROX186" s="26"/>
      <c r="RPC186" s="26"/>
      <c r="RPD186" s="26"/>
      <c r="RPF186" s="26"/>
      <c r="RPK186" s="26"/>
      <c r="RPL186" s="26"/>
      <c r="RPN186" s="26"/>
      <c r="RPS186" s="26"/>
      <c r="RPT186" s="26"/>
      <c r="RPV186" s="26"/>
      <c r="RQA186" s="26"/>
      <c r="RQB186" s="26"/>
      <c r="RQD186" s="26"/>
      <c r="RQI186" s="26"/>
      <c r="RQJ186" s="26"/>
      <c r="RQL186" s="26"/>
      <c r="RQQ186" s="26"/>
      <c r="RQR186" s="26"/>
      <c r="RQT186" s="26"/>
      <c r="RQY186" s="26"/>
      <c r="RQZ186" s="26"/>
      <c r="RRB186" s="26"/>
      <c r="RRG186" s="26"/>
      <c r="RRH186" s="26"/>
      <c r="RRJ186" s="26"/>
      <c r="RRO186" s="26"/>
      <c r="RRP186" s="26"/>
      <c r="RRR186" s="26"/>
      <c r="RRW186" s="26"/>
      <c r="RRX186" s="26"/>
      <c r="RRZ186" s="26"/>
      <c r="RSE186" s="26"/>
      <c r="RSF186" s="26"/>
      <c r="RSH186" s="26"/>
      <c r="RSM186" s="26"/>
      <c r="RSN186" s="26"/>
      <c r="RSP186" s="26"/>
      <c r="RSU186" s="26"/>
      <c r="RSV186" s="26"/>
      <c r="RSX186" s="26"/>
      <c r="RTC186" s="26"/>
      <c r="RTD186" s="26"/>
      <c r="RTF186" s="26"/>
      <c r="RTK186" s="26"/>
      <c r="RTL186" s="26"/>
      <c r="RTN186" s="26"/>
      <c r="RTS186" s="26"/>
      <c r="RTT186" s="26"/>
      <c r="RTV186" s="26"/>
      <c r="RUA186" s="26"/>
      <c r="RUB186" s="26"/>
      <c r="RUD186" s="26"/>
      <c r="RUI186" s="26"/>
      <c r="RUJ186" s="26"/>
      <c r="RUL186" s="26"/>
      <c r="RUQ186" s="26"/>
      <c r="RUR186" s="26"/>
      <c r="RUT186" s="26"/>
      <c r="RUY186" s="26"/>
      <c r="RUZ186" s="26"/>
      <c r="RVB186" s="26"/>
      <c r="RVG186" s="26"/>
      <c r="RVH186" s="26"/>
      <c r="RVJ186" s="26"/>
      <c r="RVO186" s="26"/>
      <c r="RVP186" s="26"/>
      <c r="RVR186" s="26"/>
      <c r="RVW186" s="26"/>
      <c r="RVX186" s="26"/>
      <c r="RVZ186" s="26"/>
      <c r="RWE186" s="26"/>
      <c r="RWF186" s="26"/>
      <c r="RWH186" s="26"/>
      <c r="RWM186" s="26"/>
      <c r="RWN186" s="26"/>
      <c r="RWP186" s="26"/>
      <c r="RWU186" s="26"/>
      <c r="RWV186" s="26"/>
      <c r="RWX186" s="26"/>
      <c r="RXC186" s="26"/>
      <c r="RXD186" s="26"/>
      <c r="RXF186" s="26"/>
      <c r="RXK186" s="26"/>
      <c r="RXL186" s="26"/>
      <c r="RXN186" s="26"/>
      <c r="RXS186" s="26"/>
      <c r="RXT186" s="26"/>
      <c r="RXV186" s="26"/>
      <c r="RYA186" s="26"/>
      <c r="RYB186" s="26"/>
      <c r="RYD186" s="26"/>
      <c r="RYI186" s="26"/>
      <c r="RYJ186" s="26"/>
      <c r="RYL186" s="26"/>
      <c r="RYQ186" s="26"/>
      <c r="RYR186" s="26"/>
      <c r="RYT186" s="26"/>
      <c r="RYY186" s="26"/>
      <c r="RYZ186" s="26"/>
      <c r="RZB186" s="26"/>
      <c r="RZG186" s="26"/>
      <c r="RZH186" s="26"/>
      <c r="RZJ186" s="26"/>
      <c r="RZO186" s="26"/>
      <c r="RZP186" s="26"/>
      <c r="RZR186" s="26"/>
      <c r="RZW186" s="26"/>
      <c r="RZX186" s="26"/>
      <c r="RZZ186" s="26"/>
      <c r="SAE186" s="26"/>
      <c r="SAF186" s="26"/>
      <c r="SAH186" s="26"/>
      <c r="SAM186" s="26"/>
      <c r="SAN186" s="26"/>
      <c r="SAP186" s="26"/>
      <c r="SAU186" s="26"/>
      <c r="SAV186" s="26"/>
      <c r="SAX186" s="26"/>
      <c r="SBC186" s="26"/>
      <c r="SBD186" s="26"/>
      <c r="SBF186" s="26"/>
      <c r="SBK186" s="26"/>
      <c r="SBL186" s="26"/>
      <c r="SBN186" s="26"/>
      <c r="SBS186" s="26"/>
      <c r="SBT186" s="26"/>
      <c r="SBV186" s="26"/>
      <c r="SCA186" s="26"/>
      <c r="SCB186" s="26"/>
      <c r="SCD186" s="26"/>
      <c r="SCI186" s="26"/>
      <c r="SCJ186" s="26"/>
      <c r="SCL186" s="26"/>
      <c r="SCQ186" s="26"/>
      <c r="SCR186" s="26"/>
      <c r="SCT186" s="26"/>
      <c r="SCY186" s="26"/>
      <c r="SCZ186" s="26"/>
      <c r="SDB186" s="26"/>
      <c r="SDG186" s="26"/>
      <c r="SDH186" s="26"/>
      <c r="SDJ186" s="26"/>
      <c r="SDO186" s="26"/>
      <c r="SDP186" s="26"/>
      <c r="SDR186" s="26"/>
      <c r="SDW186" s="26"/>
      <c r="SDX186" s="26"/>
      <c r="SDZ186" s="26"/>
      <c r="SEE186" s="26"/>
      <c r="SEF186" s="26"/>
      <c r="SEH186" s="26"/>
      <c r="SEM186" s="26"/>
      <c r="SEN186" s="26"/>
      <c r="SEP186" s="26"/>
      <c r="SEU186" s="26"/>
      <c r="SEV186" s="26"/>
      <c r="SEX186" s="26"/>
      <c r="SFC186" s="26"/>
      <c r="SFD186" s="26"/>
      <c r="SFF186" s="26"/>
      <c r="SFK186" s="26"/>
      <c r="SFL186" s="26"/>
      <c r="SFN186" s="26"/>
      <c r="SFS186" s="26"/>
      <c r="SFT186" s="26"/>
      <c r="SFV186" s="26"/>
      <c r="SGA186" s="26"/>
      <c r="SGB186" s="26"/>
      <c r="SGD186" s="26"/>
      <c r="SGI186" s="26"/>
      <c r="SGJ186" s="26"/>
      <c r="SGL186" s="26"/>
      <c r="SGQ186" s="26"/>
      <c r="SGR186" s="26"/>
      <c r="SGT186" s="26"/>
      <c r="SGY186" s="26"/>
      <c r="SGZ186" s="26"/>
      <c r="SHB186" s="26"/>
      <c r="SHG186" s="26"/>
      <c r="SHH186" s="26"/>
      <c r="SHJ186" s="26"/>
      <c r="SHO186" s="26"/>
      <c r="SHP186" s="26"/>
      <c r="SHR186" s="26"/>
      <c r="SHW186" s="26"/>
      <c r="SHX186" s="26"/>
      <c r="SHZ186" s="26"/>
      <c r="SIE186" s="26"/>
      <c r="SIF186" s="26"/>
      <c r="SIH186" s="26"/>
      <c r="SIM186" s="26"/>
      <c r="SIN186" s="26"/>
      <c r="SIP186" s="26"/>
      <c r="SIU186" s="26"/>
      <c r="SIV186" s="26"/>
      <c r="SIX186" s="26"/>
      <c r="SJC186" s="26"/>
      <c r="SJD186" s="26"/>
      <c r="SJF186" s="26"/>
      <c r="SJK186" s="26"/>
      <c r="SJL186" s="26"/>
      <c r="SJN186" s="26"/>
      <c r="SJS186" s="26"/>
      <c r="SJT186" s="26"/>
      <c r="SJV186" s="26"/>
      <c r="SKA186" s="26"/>
      <c r="SKB186" s="26"/>
      <c r="SKD186" s="26"/>
      <c r="SKI186" s="26"/>
      <c r="SKJ186" s="26"/>
      <c r="SKL186" s="26"/>
      <c r="SKQ186" s="26"/>
      <c r="SKR186" s="26"/>
      <c r="SKT186" s="26"/>
      <c r="SKY186" s="26"/>
      <c r="SKZ186" s="26"/>
      <c r="SLB186" s="26"/>
      <c r="SLG186" s="26"/>
      <c r="SLH186" s="26"/>
      <c r="SLJ186" s="26"/>
      <c r="SLO186" s="26"/>
      <c r="SLP186" s="26"/>
      <c r="SLR186" s="26"/>
      <c r="SLW186" s="26"/>
      <c r="SLX186" s="26"/>
      <c r="SLZ186" s="26"/>
      <c r="SME186" s="26"/>
      <c r="SMF186" s="26"/>
      <c r="SMH186" s="26"/>
      <c r="SMM186" s="26"/>
      <c r="SMN186" s="26"/>
      <c r="SMP186" s="26"/>
      <c r="SMU186" s="26"/>
      <c r="SMV186" s="26"/>
      <c r="SMX186" s="26"/>
      <c r="SNC186" s="26"/>
      <c r="SND186" s="26"/>
      <c r="SNF186" s="26"/>
      <c r="SNK186" s="26"/>
      <c r="SNL186" s="26"/>
      <c r="SNN186" s="26"/>
      <c r="SNS186" s="26"/>
      <c r="SNT186" s="26"/>
      <c r="SNV186" s="26"/>
      <c r="SOA186" s="26"/>
      <c r="SOB186" s="26"/>
      <c r="SOD186" s="26"/>
      <c r="SOI186" s="26"/>
      <c r="SOJ186" s="26"/>
      <c r="SOL186" s="26"/>
      <c r="SOQ186" s="26"/>
      <c r="SOR186" s="26"/>
      <c r="SOT186" s="26"/>
      <c r="SOY186" s="26"/>
      <c r="SOZ186" s="26"/>
      <c r="SPB186" s="26"/>
      <c r="SPG186" s="26"/>
      <c r="SPH186" s="26"/>
      <c r="SPJ186" s="26"/>
      <c r="SPO186" s="26"/>
      <c r="SPP186" s="26"/>
      <c r="SPR186" s="26"/>
      <c r="SPW186" s="26"/>
      <c r="SPX186" s="26"/>
      <c r="SPZ186" s="26"/>
      <c r="SQE186" s="26"/>
      <c r="SQF186" s="26"/>
      <c r="SQH186" s="26"/>
      <c r="SQM186" s="26"/>
      <c r="SQN186" s="26"/>
      <c r="SQP186" s="26"/>
      <c r="SQU186" s="26"/>
      <c r="SQV186" s="26"/>
      <c r="SQX186" s="26"/>
      <c r="SRC186" s="26"/>
      <c r="SRD186" s="26"/>
      <c r="SRF186" s="26"/>
      <c r="SRK186" s="26"/>
      <c r="SRL186" s="26"/>
      <c r="SRN186" s="26"/>
      <c r="SRS186" s="26"/>
      <c r="SRT186" s="26"/>
      <c r="SRV186" s="26"/>
      <c r="SSA186" s="26"/>
      <c r="SSB186" s="26"/>
      <c r="SSD186" s="26"/>
      <c r="SSI186" s="26"/>
      <c r="SSJ186" s="26"/>
      <c r="SSL186" s="26"/>
      <c r="SSQ186" s="26"/>
      <c r="SSR186" s="26"/>
      <c r="SST186" s="26"/>
      <c r="SSY186" s="26"/>
      <c r="SSZ186" s="26"/>
      <c r="STB186" s="26"/>
      <c r="STG186" s="26"/>
      <c r="STH186" s="26"/>
      <c r="STJ186" s="26"/>
      <c r="STO186" s="26"/>
      <c r="STP186" s="26"/>
      <c r="STR186" s="26"/>
      <c r="STW186" s="26"/>
      <c r="STX186" s="26"/>
      <c r="STZ186" s="26"/>
      <c r="SUE186" s="26"/>
      <c r="SUF186" s="26"/>
      <c r="SUH186" s="26"/>
      <c r="SUM186" s="26"/>
      <c r="SUN186" s="26"/>
      <c r="SUP186" s="26"/>
      <c r="SUU186" s="26"/>
      <c r="SUV186" s="26"/>
      <c r="SUX186" s="26"/>
      <c r="SVC186" s="26"/>
      <c r="SVD186" s="26"/>
      <c r="SVF186" s="26"/>
      <c r="SVK186" s="26"/>
      <c r="SVL186" s="26"/>
      <c r="SVN186" s="26"/>
      <c r="SVS186" s="26"/>
      <c r="SVT186" s="26"/>
      <c r="SVV186" s="26"/>
      <c r="SWA186" s="26"/>
      <c r="SWB186" s="26"/>
      <c r="SWD186" s="26"/>
      <c r="SWI186" s="26"/>
      <c r="SWJ186" s="26"/>
      <c r="SWL186" s="26"/>
      <c r="SWQ186" s="26"/>
      <c r="SWR186" s="26"/>
      <c r="SWT186" s="26"/>
      <c r="SWY186" s="26"/>
      <c r="SWZ186" s="26"/>
      <c r="SXB186" s="26"/>
      <c r="SXG186" s="26"/>
      <c r="SXH186" s="26"/>
      <c r="SXJ186" s="26"/>
      <c r="SXO186" s="26"/>
      <c r="SXP186" s="26"/>
      <c r="SXR186" s="26"/>
      <c r="SXW186" s="26"/>
      <c r="SXX186" s="26"/>
      <c r="SXZ186" s="26"/>
      <c r="SYE186" s="26"/>
      <c r="SYF186" s="26"/>
      <c r="SYH186" s="26"/>
      <c r="SYM186" s="26"/>
      <c r="SYN186" s="26"/>
      <c r="SYP186" s="26"/>
      <c r="SYU186" s="26"/>
      <c r="SYV186" s="26"/>
      <c r="SYX186" s="26"/>
      <c r="SZC186" s="26"/>
      <c r="SZD186" s="26"/>
      <c r="SZF186" s="26"/>
      <c r="SZK186" s="26"/>
      <c r="SZL186" s="26"/>
      <c r="SZN186" s="26"/>
      <c r="SZS186" s="26"/>
      <c r="SZT186" s="26"/>
      <c r="SZV186" s="26"/>
      <c r="TAA186" s="26"/>
      <c r="TAB186" s="26"/>
      <c r="TAD186" s="26"/>
      <c r="TAI186" s="26"/>
      <c r="TAJ186" s="26"/>
      <c r="TAL186" s="26"/>
      <c r="TAQ186" s="26"/>
      <c r="TAR186" s="26"/>
      <c r="TAT186" s="26"/>
      <c r="TAY186" s="26"/>
      <c r="TAZ186" s="26"/>
      <c r="TBB186" s="26"/>
      <c r="TBG186" s="26"/>
      <c r="TBH186" s="26"/>
      <c r="TBJ186" s="26"/>
      <c r="TBO186" s="26"/>
      <c r="TBP186" s="26"/>
      <c r="TBR186" s="26"/>
      <c r="TBW186" s="26"/>
      <c r="TBX186" s="26"/>
      <c r="TBZ186" s="26"/>
      <c r="TCE186" s="26"/>
      <c r="TCF186" s="26"/>
      <c r="TCH186" s="26"/>
      <c r="TCM186" s="26"/>
      <c r="TCN186" s="26"/>
      <c r="TCP186" s="26"/>
      <c r="TCU186" s="26"/>
      <c r="TCV186" s="26"/>
      <c r="TCX186" s="26"/>
      <c r="TDC186" s="26"/>
      <c r="TDD186" s="26"/>
      <c r="TDF186" s="26"/>
      <c r="TDK186" s="26"/>
      <c r="TDL186" s="26"/>
      <c r="TDN186" s="26"/>
      <c r="TDS186" s="26"/>
      <c r="TDT186" s="26"/>
      <c r="TDV186" s="26"/>
      <c r="TEA186" s="26"/>
      <c r="TEB186" s="26"/>
      <c r="TED186" s="26"/>
      <c r="TEI186" s="26"/>
      <c r="TEJ186" s="26"/>
      <c r="TEL186" s="26"/>
      <c r="TEQ186" s="26"/>
      <c r="TER186" s="26"/>
      <c r="TET186" s="26"/>
      <c r="TEY186" s="26"/>
      <c r="TEZ186" s="26"/>
      <c r="TFB186" s="26"/>
      <c r="TFG186" s="26"/>
      <c r="TFH186" s="26"/>
      <c r="TFJ186" s="26"/>
      <c r="TFO186" s="26"/>
      <c r="TFP186" s="26"/>
      <c r="TFR186" s="26"/>
      <c r="TFW186" s="26"/>
      <c r="TFX186" s="26"/>
      <c r="TFZ186" s="26"/>
      <c r="TGE186" s="26"/>
      <c r="TGF186" s="26"/>
      <c r="TGH186" s="26"/>
      <c r="TGM186" s="26"/>
      <c r="TGN186" s="26"/>
      <c r="TGP186" s="26"/>
      <c r="TGU186" s="26"/>
      <c r="TGV186" s="26"/>
      <c r="TGX186" s="26"/>
      <c r="THC186" s="26"/>
      <c r="THD186" s="26"/>
      <c r="THF186" s="26"/>
      <c r="THK186" s="26"/>
      <c r="THL186" s="26"/>
      <c r="THN186" s="26"/>
      <c r="THS186" s="26"/>
      <c r="THT186" s="26"/>
      <c r="THV186" s="26"/>
      <c r="TIA186" s="26"/>
      <c r="TIB186" s="26"/>
      <c r="TID186" s="26"/>
      <c r="TII186" s="26"/>
      <c r="TIJ186" s="26"/>
      <c r="TIL186" s="26"/>
      <c r="TIQ186" s="26"/>
      <c r="TIR186" s="26"/>
      <c r="TIT186" s="26"/>
      <c r="TIY186" s="26"/>
      <c r="TIZ186" s="26"/>
      <c r="TJB186" s="26"/>
      <c r="TJG186" s="26"/>
      <c r="TJH186" s="26"/>
      <c r="TJJ186" s="26"/>
      <c r="TJO186" s="26"/>
      <c r="TJP186" s="26"/>
      <c r="TJR186" s="26"/>
      <c r="TJW186" s="26"/>
      <c r="TJX186" s="26"/>
      <c r="TJZ186" s="26"/>
      <c r="TKE186" s="26"/>
      <c r="TKF186" s="26"/>
      <c r="TKH186" s="26"/>
      <c r="TKM186" s="26"/>
      <c r="TKN186" s="26"/>
      <c r="TKP186" s="26"/>
      <c r="TKU186" s="26"/>
      <c r="TKV186" s="26"/>
      <c r="TKX186" s="26"/>
      <c r="TLC186" s="26"/>
      <c r="TLD186" s="26"/>
      <c r="TLF186" s="26"/>
      <c r="TLK186" s="26"/>
      <c r="TLL186" s="26"/>
      <c r="TLN186" s="26"/>
      <c r="TLS186" s="26"/>
      <c r="TLT186" s="26"/>
      <c r="TLV186" s="26"/>
      <c r="TMA186" s="26"/>
      <c r="TMB186" s="26"/>
      <c r="TMD186" s="26"/>
      <c r="TMI186" s="26"/>
      <c r="TMJ186" s="26"/>
      <c r="TML186" s="26"/>
      <c r="TMQ186" s="26"/>
      <c r="TMR186" s="26"/>
      <c r="TMT186" s="26"/>
      <c r="TMY186" s="26"/>
      <c r="TMZ186" s="26"/>
      <c r="TNB186" s="26"/>
      <c r="TNG186" s="26"/>
      <c r="TNH186" s="26"/>
      <c r="TNJ186" s="26"/>
      <c r="TNO186" s="26"/>
      <c r="TNP186" s="26"/>
      <c r="TNR186" s="26"/>
      <c r="TNW186" s="26"/>
      <c r="TNX186" s="26"/>
      <c r="TNZ186" s="26"/>
      <c r="TOE186" s="26"/>
      <c r="TOF186" s="26"/>
      <c r="TOH186" s="26"/>
      <c r="TOM186" s="26"/>
      <c r="TON186" s="26"/>
      <c r="TOP186" s="26"/>
      <c r="TOU186" s="26"/>
      <c r="TOV186" s="26"/>
      <c r="TOX186" s="26"/>
      <c r="TPC186" s="26"/>
      <c r="TPD186" s="26"/>
      <c r="TPF186" s="26"/>
      <c r="TPK186" s="26"/>
      <c r="TPL186" s="26"/>
      <c r="TPN186" s="26"/>
      <c r="TPS186" s="26"/>
      <c r="TPT186" s="26"/>
      <c r="TPV186" s="26"/>
      <c r="TQA186" s="26"/>
      <c r="TQB186" s="26"/>
      <c r="TQD186" s="26"/>
      <c r="TQI186" s="26"/>
      <c r="TQJ186" s="26"/>
      <c r="TQL186" s="26"/>
      <c r="TQQ186" s="26"/>
      <c r="TQR186" s="26"/>
      <c r="TQT186" s="26"/>
      <c r="TQY186" s="26"/>
      <c r="TQZ186" s="26"/>
      <c r="TRB186" s="26"/>
      <c r="TRG186" s="26"/>
      <c r="TRH186" s="26"/>
      <c r="TRJ186" s="26"/>
      <c r="TRO186" s="26"/>
      <c r="TRP186" s="26"/>
      <c r="TRR186" s="26"/>
      <c r="TRW186" s="26"/>
      <c r="TRX186" s="26"/>
      <c r="TRZ186" s="26"/>
      <c r="TSE186" s="26"/>
      <c r="TSF186" s="26"/>
      <c r="TSH186" s="26"/>
      <c r="TSM186" s="26"/>
      <c r="TSN186" s="26"/>
      <c r="TSP186" s="26"/>
      <c r="TSU186" s="26"/>
      <c r="TSV186" s="26"/>
      <c r="TSX186" s="26"/>
      <c r="TTC186" s="26"/>
      <c r="TTD186" s="26"/>
      <c r="TTF186" s="26"/>
      <c r="TTK186" s="26"/>
      <c r="TTL186" s="26"/>
      <c r="TTN186" s="26"/>
      <c r="TTS186" s="26"/>
      <c r="TTT186" s="26"/>
      <c r="TTV186" s="26"/>
      <c r="TUA186" s="26"/>
      <c r="TUB186" s="26"/>
      <c r="TUD186" s="26"/>
      <c r="TUI186" s="26"/>
      <c r="TUJ186" s="26"/>
      <c r="TUL186" s="26"/>
      <c r="TUQ186" s="26"/>
      <c r="TUR186" s="26"/>
      <c r="TUT186" s="26"/>
      <c r="TUY186" s="26"/>
      <c r="TUZ186" s="26"/>
      <c r="TVB186" s="26"/>
      <c r="TVG186" s="26"/>
      <c r="TVH186" s="26"/>
      <c r="TVJ186" s="26"/>
      <c r="TVO186" s="26"/>
      <c r="TVP186" s="26"/>
      <c r="TVR186" s="26"/>
      <c r="TVW186" s="26"/>
      <c r="TVX186" s="26"/>
      <c r="TVZ186" s="26"/>
      <c r="TWE186" s="26"/>
      <c r="TWF186" s="26"/>
      <c r="TWH186" s="26"/>
      <c r="TWM186" s="26"/>
      <c r="TWN186" s="26"/>
      <c r="TWP186" s="26"/>
      <c r="TWU186" s="26"/>
      <c r="TWV186" s="26"/>
      <c r="TWX186" s="26"/>
      <c r="TXC186" s="26"/>
      <c r="TXD186" s="26"/>
      <c r="TXF186" s="26"/>
      <c r="TXK186" s="26"/>
      <c r="TXL186" s="26"/>
      <c r="TXN186" s="26"/>
      <c r="TXS186" s="26"/>
      <c r="TXT186" s="26"/>
      <c r="TXV186" s="26"/>
      <c r="TYA186" s="26"/>
      <c r="TYB186" s="26"/>
      <c r="TYD186" s="26"/>
      <c r="TYI186" s="26"/>
      <c r="TYJ186" s="26"/>
      <c r="TYL186" s="26"/>
      <c r="TYQ186" s="26"/>
      <c r="TYR186" s="26"/>
      <c r="TYT186" s="26"/>
      <c r="TYY186" s="26"/>
      <c r="TYZ186" s="26"/>
      <c r="TZB186" s="26"/>
      <c r="TZG186" s="26"/>
      <c r="TZH186" s="26"/>
      <c r="TZJ186" s="26"/>
      <c r="TZO186" s="26"/>
      <c r="TZP186" s="26"/>
      <c r="TZR186" s="26"/>
      <c r="TZW186" s="26"/>
      <c r="TZX186" s="26"/>
      <c r="TZZ186" s="26"/>
      <c r="UAE186" s="26"/>
      <c r="UAF186" s="26"/>
      <c r="UAH186" s="26"/>
      <c r="UAM186" s="26"/>
      <c r="UAN186" s="26"/>
      <c r="UAP186" s="26"/>
      <c r="UAU186" s="26"/>
      <c r="UAV186" s="26"/>
      <c r="UAX186" s="26"/>
      <c r="UBC186" s="26"/>
      <c r="UBD186" s="26"/>
      <c r="UBF186" s="26"/>
      <c r="UBK186" s="26"/>
      <c r="UBL186" s="26"/>
      <c r="UBN186" s="26"/>
      <c r="UBS186" s="26"/>
      <c r="UBT186" s="26"/>
      <c r="UBV186" s="26"/>
      <c r="UCA186" s="26"/>
      <c r="UCB186" s="26"/>
      <c r="UCD186" s="26"/>
      <c r="UCI186" s="26"/>
      <c r="UCJ186" s="26"/>
      <c r="UCL186" s="26"/>
      <c r="UCQ186" s="26"/>
      <c r="UCR186" s="26"/>
      <c r="UCT186" s="26"/>
      <c r="UCY186" s="26"/>
      <c r="UCZ186" s="26"/>
      <c r="UDB186" s="26"/>
      <c r="UDG186" s="26"/>
      <c r="UDH186" s="26"/>
      <c r="UDJ186" s="26"/>
      <c r="UDO186" s="26"/>
      <c r="UDP186" s="26"/>
      <c r="UDR186" s="26"/>
      <c r="UDW186" s="26"/>
      <c r="UDX186" s="26"/>
      <c r="UDZ186" s="26"/>
      <c r="UEE186" s="26"/>
      <c r="UEF186" s="26"/>
      <c r="UEH186" s="26"/>
      <c r="UEM186" s="26"/>
      <c r="UEN186" s="26"/>
      <c r="UEP186" s="26"/>
      <c r="UEU186" s="26"/>
      <c r="UEV186" s="26"/>
      <c r="UEX186" s="26"/>
      <c r="UFC186" s="26"/>
      <c r="UFD186" s="26"/>
      <c r="UFF186" s="26"/>
      <c r="UFK186" s="26"/>
      <c r="UFL186" s="26"/>
      <c r="UFN186" s="26"/>
      <c r="UFS186" s="26"/>
      <c r="UFT186" s="26"/>
      <c r="UFV186" s="26"/>
      <c r="UGA186" s="26"/>
      <c r="UGB186" s="26"/>
      <c r="UGD186" s="26"/>
      <c r="UGI186" s="26"/>
      <c r="UGJ186" s="26"/>
      <c r="UGL186" s="26"/>
      <c r="UGQ186" s="26"/>
      <c r="UGR186" s="26"/>
      <c r="UGT186" s="26"/>
      <c r="UGY186" s="26"/>
      <c r="UGZ186" s="26"/>
      <c r="UHB186" s="26"/>
      <c r="UHG186" s="26"/>
      <c r="UHH186" s="26"/>
      <c r="UHJ186" s="26"/>
      <c r="UHO186" s="26"/>
      <c r="UHP186" s="26"/>
      <c r="UHR186" s="26"/>
      <c r="UHW186" s="26"/>
      <c r="UHX186" s="26"/>
      <c r="UHZ186" s="26"/>
      <c r="UIE186" s="26"/>
      <c r="UIF186" s="26"/>
      <c r="UIH186" s="26"/>
      <c r="UIM186" s="26"/>
      <c r="UIN186" s="26"/>
      <c r="UIP186" s="26"/>
      <c r="UIU186" s="26"/>
      <c r="UIV186" s="26"/>
      <c r="UIX186" s="26"/>
      <c r="UJC186" s="26"/>
      <c r="UJD186" s="26"/>
      <c r="UJF186" s="26"/>
      <c r="UJK186" s="26"/>
      <c r="UJL186" s="26"/>
      <c r="UJN186" s="26"/>
      <c r="UJS186" s="26"/>
      <c r="UJT186" s="26"/>
      <c r="UJV186" s="26"/>
      <c r="UKA186" s="26"/>
      <c r="UKB186" s="26"/>
      <c r="UKD186" s="26"/>
      <c r="UKI186" s="26"/>
      <c r="UKJ186" s="26"/>
      <c r="UKL186" s="26"/>
      <c r="UKQ186" s="26"/>
      <c r="UKR186" s="26"/>
      <c r="UKT186" s="26"/>
      <c r="UKY186" s="26"/>
      <c r="UKZ186" s="26"/>
      <c r="ULB186" s="26"/>
      <c r="ULG186" s="26"/>
      <c r="ULH186" s="26"/>
      <c r="ULJ186" s="26"/>
      <c r="ULO186" s="26"/>
      <c r="ULP186" s="26"/>
      <c r="ULR186" s="26"/>
      <c r="ULW186" s="26"/>
      <c r="ULX186" s="26"/>
      <c r="ULZ186" s="26"/>
      <c r="UME186" s="26"/>
      <c r="UMF186" s="26"/>
      <c r="UMH186" s="26"/>
      <c r="UMM186" s="26"/>
      <c r="UMN186" s="26"/>
      <c r="UMP186" s="26"/>
      <c r="UMU186" s="26"/>
      <c r="UMV186" s="26"/>
      <c r="UMX186" s="26"/>
      <c r="UNC186" s="26"/>
      <c r="UND186" s="26"/>
      <c r="UNF186" s="26"/>
      <c r="UNK186" s="26"/>
      <c r="UNL186" s="26"/>
      <c r="UNN186" s="26"/>
      <c r="UNS186" s="26"/>
      <c r="UNT186" s="26"/>
      <c r="UNV186" s="26"/>
      <c r="UOA186" s="26"/>
      <c r="UOB186" s="26"/>
      <c r="UOD186" s="26"/>
      <c r="UOI186" s="26"/>
      <c r="UOJ186" s="26"/>
      <c r="UOL186" s="26"/>
      <c r="UOQ186" s="26"/>
      <c r="UOR186" s="26"/>
      <c r="UOT186" s="26"/>
      <c r="UOY186" s="26"/>
      <c r="UOZ186" s="26"/>
      <c r="UPB186" s="26"/>
      <c r="UPG186" s="26"/>
      <c r="UPH186" s="26"/>
      <c r="UPJ186" s="26"/>
      <c r="UPO186" s="26"/>
      <c r="UPP186" s="26"/>
      <c r="UPR186" s="26"/>
      <c r="UPW186" s="26"/>
      <c r="UPX186" s="26"/>
      <c r="UPZ186" s="26"/>
      <c r="UQE186" s="26"/>
      <c r="UQF186" s="26"/>
      <c r="UQH186" s="26"/>
      <c r="UQM186" s="26"/>
      <c r="UQN186" s="26"/>
      <c r="UQP186" s="26"/>
      <c r="UQU186" s="26"/>
      <c r="UQV186" s="26"/>
      <c r="UQX186" s="26"/>
      <c r="URC186" s="26"/>
      <c r="URD186" s="26"/>
      <c r="URF186" s="26"/>
      <c r="URK186" s="26"/>
      <c r="URL186" s="26"/>
      <c r="URN186" s="26"/>
      <c r="URS186" s="26"/>
      <c r="URT186" s="26"/>
      <c r="URV186" s="26"/>
      <c r="USA186" s="26"/>
      <c r="USB186" s="26"/>
      <c r="USD186" s="26"/>
      <c r="USI186" s="26"/>
      <c r="USJ186" s="26"/>
      <c r="USL186" s="26"/>
      <c r="USQ186" s="26"/>
      <c r="USR186" s="26"/>
      <c r="UST186" s="26"/>
      <c r="USY186" s="26"/>
      <c r="USZ186" s="26"/>
      <c r="UTB186" s="26"/>
      <c r="UTG186" s="26"/>
      <c r="UTH186" s="26"/>
      <c r="UTJ186" s="26"/>
      <c r="UTO186" s="26"/>
      <c r="UTP186" s="26"/>
      <c r="UTR186" s="26"/>
      <c r="UTW186" s="26"/>
      <c r="UTX186" s="26"/>
      <c r="UTZ186" s="26"/>
      <c r="UUE186" s="26"/>
      <c r="UUF186" s="26"/>
      <c r="UUH186" s="26"/>
      <c r="UUM186" s="26"/>
      <c r="UUN186" s="26"/>
      <c r="UUP186" s="26"/>
      <c r="UUU186" s="26"/>
      <c r="UUV186" s="26"/>
      <c r="UUX186" s="26"/>
      <c r="UVC186" s="26"/>
      <c r="UVD186" s="26"/>
      <c r="UVF186" s="26"/>
      <c r="UVK186" s="26"/>
      <c r="UVL186" s="26"/>
      <c r="UVN186" s="26"/>
      <c r="UVS186" s="26"/>
      <c r="UVT186" s="26"/>
      <c r="UVV186" s="26"/>
      <c r="UWA186" s="26"/>
      <c r="UWB186" s="26"/>
      <c r="UWD186" s="26"/>
      <c r="UWI186" s="26"/>
      <c r="UWJ186" s="26"/>
      <c r="UWL186" s="26"/>
      <c r="UWQ186" s="26"/>
      <c r="UWR186" s="26"/>
      <c r="UWT186" s="26"/>
      <c r="UWY186" s="26"/>
      <c r="UWZ186" s="26"/>
      <c r="UXB186" s="26"/>
      <c r="UXG186" s="26"/>
      <c r="UXH186" s="26"/>
      <c r="UXJ186" s="26"/>
      <c r="UXO186" s="26"/>
      <c r="UXP186" s="26"/>
      <c r="UXR186" s="26"/>
      <c r="UXW186" s="26"/>
      <c r="UXX186" s="26"/>
      <c r="UXZ186" s="26"/>
      <c r="UYE186" s="26"/>
      <c r="UYF186" s="26"/>
      <c r="UYH186" s="26"/>
      <c r="UYM186" s="26"/>
      <c r="UYN186" s="26"/>
      <c r="UYP186" s="26"/>
      <c r="UYU186" s="26"/>
      <c r="UYV186" s="26"/>
      <c r="UYX186" s="26"/>
      <c r="UZC186" s="26"/>
      <c r="UZD186" s="26"/>
      <c r="UZF186" s="26"/>
      <c r="UZK186" s="26"/>
      <c r="UZL186" s="26"/>
      <c r="UZN186" s="26"/>
      <c r="UZS186" s="26"/>
      <c r="UZT186" s="26"/>
      <c r="UZV186" s="26"/>
      <c r="VAA186" s="26"/>
      <c r="VAB186" s="26"/>
      <c r="VAD186" s="26"/>
      <c r="VAI186" s="26"/>
      <c r="VAJ186" s="26"/>
      <c r="VAL186" s="26"/>
      <c r="VAQ186" s="26"/>
      <c r="VAR186" s="26"/>
      <c r="VAT186" s="26"/>
      <c r="VAY186" s="26"/>
      <c r="VAZ186" s="26"/>
      <c r="VBB186" s="26"/>
      <c r="VBG186" s="26"/>
      <c r="VBH186" s="26"/>
      <c r="VBJ186" s="26"/>
      <c r="VBO186" s="26"/>
      <c r="VBP186" s="26"/>
      <c r="VBR186" s="26"/>
      <c r="VBW186" s="26"/>
      <c r="VBX186" s="26"/>
      <c r="VBZ186" s="26"/>
      <c r="VCE186" s="26"/>
      <c r="VCF186" s="26"/>
      <c r="VCH186" s="26"/>
      <c r="VCM186" s="26"/>
      <c r="VCN186" s="26"/>
      <c r="VCP186" s="26"/>
      <c r="VCU186" s="26"/>
      <c r="VCV186" s="26"/>
      <c r="VCX186" s="26"/>
      <c r="VDC186" s="26"/>
      <c r="VDD186" s="26"/>
      <c r="VDF186" s="26"/>
      <c r="VDK186" s="26"/>
      <c r="VDL186" s="26"/>
      <c r="VDN186" s="26"/>
      <c r="VDS186" s="26"/>
      <c r="VDT186" s="26"/>
      <c r="VDV186" s="26"/>
      <c r="VEA186" s="26"/>
      <c r="VEB186" s="26"/>
      <c r="VED186" s="26"/>
      <c r="VEI186" s="26"/>
      <c r="VEJ186" s="26"/>
      <c r="VEL186" s="26"/>
      <c r="VEQ186" s="26"/>
      <c r="VER186" s="26"/>
      <c r="VET186" s="26"/>
      <c r="VEY186" s="26"/>
      <c r="VEZ186" s="26"/>
      <c r="VFB186" s="26"/>
      <c r="VFG186" s="26"/>
      <c r="VFH186" s="26"/>
      <c r="VFJ186" s="26"/>
      <c r="VFO186" s="26"/>
      <c r="VFP186" s="26"/>
      <c r="VFR186" s="26"/>
      <c r="VFW186" s="26"/>
      <c r="VFX186" s="26"/>
      <c r="VFZ186" s="26"/>
      <c r="VGE186" s="26"/>
      <c r="VGF186" s="26"/>
      <c r="VGH186" s="26"/>
      <c r="VGM186" s="26"/>
      <c r="VGN186" s="26"/>
      <c r="VGP186" s="26"/>
      <c r="VGU186" s="26"/>
      <c r="VGV186" s="26"/>
      <c r="VGX186" s="26"/>
      <c r="VHC186" s="26"/>
      <c r="VHD186" s="26"/>
      <c r="VHF186" s="26"/>
      <c r="VHK186" s="26"/>
      <c r="VHL186" s="26"/>
      <c r="VHN186" s="26"/>
      <c r="VHS186" s="26"/>
      <c r="VHT186" s="26"/>
      <c r="VHV186" s="26"/>
      <c r="VIA186" s="26"/>
      <c r="VIB186" s="26"/>
      <c r="VID186" s="26"/>
      <c r="VII186" s="26"/>
      <c r="VIJ186" s="26"/>
      <c r="VIL186" s="26"/>
      <c r="VIQ186" s="26"/>
      <c r="VIR186" s="26"/>
      <c r="VIT186" s="26"/>
      <c r="VIY186" s="26"/>
      <c r="VIZ186" s="26"/>
      <c r="VJB186" s="26"/>
      <c r="VJG186" s="26"/>
      <c r="VJH186" s="26"/>
      <c r="VJJ186" s="26"/>
      <c r="VJO186" s="26"/>
      <c r="VJP186" s="26"/>
      <c r="VJR186" s="26"/>
      <c r="VJW186" s="26"/>
      <c r="VJX186" s="26"/>
      <c r="VJZ186" s="26"/>
      <c r="VKE186" s="26"/>
      <c r="VKF186" s="26"/>
      <c r="VKH186" s="26"/>
      <c r="VKM186" s="26"/>
      <c r="VKN186" s="26"/>
      <c r="VKP186" s="26"/>
      <c r="VKU186" s="26"/>
      <c r="VKV186" s="26"/>
      <c r="VKX186" s="26"/>
      <c r="VLC186" s="26"/>
      <c r="VLD186" s="26"/>
      <c r="VLF186" s="26"/>
      <c r="VLK186" s="26"/>
      <c r="VLL186" s="26"/>
      <c r="VLN186" s="26"/>
      <c r="VLS186" s="26"/>
      <c r="VLT186" s="26"/>
      <c r="VLV186" s="26"/>
      <c r="VMA186" s="26"/>
      <c r="VMB186" s="26"/>
      <c r="VMD186" s="26"/>
      <c r="VMI186" s="26"/>
      <c r="VMJ186" s="26"/>
      <c r="VML186" s="26"/>
      <c r="VMQ186" s="26"/>
      <c r="VMR186" s="26"/>
      <c r="VMT186" s="26"/>
      <c r="VMY186" s="26"/>
      <c r="VMZ186" s="26"/>
      <c r="VNB186" s="26"/>
      <c r="VNG186" s="26"/>
      <c r="VNH186" s="26"/>
      <c r="VNJ186" s="26"/>
      <c r="VNO186" s="26"/>
      <c r="VNP186" s="26"/>
      <c r="VNR186" s="26"/>
      <c r="VNW186" s="26"/>
      <c r="VNX186" s="26"/>
      <c r="VNZ186" s="26"/>
      <c r="VOE186" s="26"/>
      <c r="VOF186" s="26"/>
      <c r="VOH186" s="26"/>
      <c r="VOM186" s="26"/>
      <c r="VON186" s="26"/>
      <c r="VOP186" s="26"/>
      <c r="VOU186" s="26"/>
      <c r="VOV186" s="26"/>
      <c r="VOX186" s="26"/>
      <c r="VPC186" s="26"/>
      <c r="VPD186" s="26"/>
      <c r="VPF186" s="26"/>
      <c r="VPK186" s="26"/>
      <c r="VPL186" s="26"/>
      <c r="VPN186" s="26"/>
      <c r="VPS186" s="26"/>
      <c r="VPT186" s="26"/>
      <c r="VPV186" s="26"/>
      <c r="VQA186" s="26"/>
      <c r="VQB186" s="26"/>
      <c r="VQD186" s="26"/>
      <c r="VQI186" s="26"/>
      <c r="VQJ186" s="26"/>
      <c r="VQL186" s="26"/>
      <c r="VQQ186" s="26"/>
      <c r="VQR186" s="26"/>
      <c r="VQT186" s="26"/>
      <c r="VQY186" s="26"/>
      <c r="VQZ186" s="26"/>
      <c r="VRB186" s="26"/>
      <c r="VRG186" s="26"/>
      <c r="VRH186" s="26"/>
      <c r="VRJ186" s="26"/>
      <c r="VRO186" s="26"/>
      <c r="VRP186" s="26"/>
      <c r="VRR186" s="26"/>
      <c r="VRW186" s="26"/>
      <c r="VRX186" s="26"/>
      <c r="VRZ186" s="26"/>
      <c r="VSE186" s="26"/>
      <c r="VSF186" s="26"/>
      <c r="VSH186" s="26"/>
      <c r="VSM186" s="26"/>
      <c r="VSN186" s="26"/>
      <c r="VSP186" s="26"/>
      <c r="VSU186" s="26"/>
      <c r="VSV186" s="26"/>
      <c r="VSX186" s="26"/>
      <c r="VTC186" s="26"/>
      <c r="VTD186" s="26"/>
      <c r="VTF186" s="26"/>
      <c r="VTK186" s="26"/>
      <c r="VTL186" s="26"/>
      <c r="VTN186" s="26"/>
      <c r="VTS186" s="26"/>
      <c r="VTT186" s="26"/>
      <c r="VTV186" s="26"/>
      <c r="VUA186" s="26"/>
      <c r="VUB186" s="26"/>
      <c r="VUD186" s="26"/>
      <c r="VUI186" s="26"/>
      <c r="VUJ186" s="26"/>
      <c r="VUL186" s="26"/>
      <c r="VUQ186" s="26"/>
      <c r="VUR186" s="26"/>
      <c r="VUT186" s="26"/>
      <c r="VUY186" s="26"/>
      <c r="VUZ186" s="26"/>
      <c r="VVB186" s="26"/>
      <c r="VVG186" s="26"/>
      <c r="VVH186" s="26"/>
      <c r="VVJ186" s="26"/>
      <c r="VVO186" s="26"/>
      <c r="VVP186" s="26"/>
      <c r="VVR186" s="26"/>
      <c r="VVW186" s="26"/>
      <c r="VVX186" s="26"/>
      <c r="VVZ186" s="26"/>
      <c r="VWE186" s="26"/>
      <c r="VWF186" s="26"/>
      <c r="VWH186" s="26"/>
      <c r="VWM186" s="26"/>
      <c r="VWN186" s="26"/>
      <c r="VWP186" s="26"/>
      <c r="VWU186" s="26"/>
      <c r="VWV186" s="26"/>
      <c r="VWX186" s="26"/>
      <c r="VXC186" s="26"/>
      <c r="VXD186" s="26"/>
      <c r="VXF186" s="26"/>
      <c r="VXK186" s="26"/>
      <c r="VXL186" s="26"/>
      <c r="VXN186" s="26"/>
      <c r="VXS186" s="26"/>
      <c r="VXT186" s="26"/>
      <c r="VXV186" s="26"/>
      <c r="VYA186" s="26"/>
      <c r="VYB186" s="26"/>
      <c r="VYD186" s="26"/>
      <c r="VYI186" s="26"/>
      <c r="VYJ186" s="26"/>
      <c r="VYL186" s="26"/>
      <c r="VYQ186" s="26"/>
      <c r="VYR186" s="26"/>
      <c r="VYT186" s="26"/>
      <c r="VYY186" s="26"/>
      <c r="VYZ186" s="26"/>
      <c r="VZB186" s="26"/>
      <c r="VZG186" s="26"/>
      <c r="VZH186" s="26"/>
      <c r="VZJ186" s="26"/>
      <c r="VZO186" s="26"/>
      <c r="VZP186" s="26"/>
      <c r="VZR186" s="26"/>
      <c r="VZW186" s="26"/>
      <c r="VZX186" s="26"/>
      <c r="VZZ186" s="26"/>
      <c r="WAE186" s="26"/>
      <c r="WAF186" s="26"/>
      <c r="WAH186" s="26"/>
      <c r="WAM186" s="26"/>
      <c r="WAN186" s="26"/>
      <c r="WAP186" s="26"/>
      <c r="WAU186" s="26"/>
      <c r="WAV186" s="26"/>
      <c r="WAX186" s="26"/>
      <c r="WBC186" s="26"/>
      <c r="WBD186" s="26"/>
      <c r="WBF186" s="26"/>
      <c r="WBK186" s="26"/>
      <c r="WBL186" s="26"/>
      <c r="WBN186" s="26"/>
      <c r="WBS186" s="26"/>
      <c r="WBT186" s="26"/>
      <c r="WBV186" s="26"/>
      <c r="WCA186" s="26"/>
      <c r="WCB186" s="26"/>
      <c r="WCD186" s="26"/>
      <c r="WCI186" s="26"/>
      <c r="WCJ186" s="26"/>
      <c r="WCL186" s="26"/>
      <c r="WCQ186" s="26"/>
      <c r="WCR186" s="26"/>
      <c r="WCT186" s="26"/>
      <c r="WCY186" s="26"/>
      <c r="WCZ186" s="26"/>
      <c r="WDB186" s="26"/>
      <c r="WDG186" s="26"/>
      <c r="WDH186" s="26"/>
      <c r="WDJ186" s="26"/>
      <c r="WDO186" s="26"/>
      <c r="WDP186" s="26"/>
      <c r="WDR186" s="26"/>
      <c r="WDW186" s="26"/>
      <c r="WDX186" s="26"/>
      <c r="WDZ186" s="26"/>
      <c r="WEE186" s="26"/>
      <c r="WEF186" s="26"/>
      <c r="WEH186" s="26"/>
      <c r="WEM186" s="26"/>
      <c r="WEN186" s="26"/>
      <c r="WEP186" s="26"/>
      <c r="WEU186" s="26"/>
      <c r="WEV186" s="26"/>
      <c r="WEX186" s="26"/>
      <c r="WFC186" s="26"/>
      <c r="WFD186" s="26"/>
      <c r="WFF186" s="26"/>
      <c r="WFK186" s="26"/>
      <c r="WFL186" s="26"/>
      <c r="WFN186" s="26"/>
      <c r="WFS186" s="26"/>
      <c r="WFT186" s="26"/>
      <c r="WFV186" s="26"/>
      <c r="WGA186" s="26"/>
      <c r="WGB186" s="26"/>
      <c r="WGD186" s="26"/>
      <c r="WGI186" s="26"/>
      <c r="WGJ186" s="26"/>
      <c r="WGL186" s="26"/>
      <c r="WGQ186" s="26"/>
      <c r="WGR186" s="26"/>
      <c r="WGT186" s="26"/>
      <c r="WGY186" s="26"/>
      <c r="WGZ186" s="26"/>
      <c r="WHB186" s="26"/>
      <c r="WHG186" s="26"/>
      <c r="WHH186" s="26"/>
      <c r="WHJ186" s="26"/>
      <c r="WHO186" s="26"/>
      <c r="WHP186" s="26"/>
      <c r="WHR186" s="26"/>
      <c r="WHW186" s="26"/>
      <c r="WHX186" s="26"/>
      <c r="WHZ186" s="26"/>
      <c r="WIE186" s="26"/>
      <c r="WIF186" s="26"/>
      <c r="WIH186" s="26"/>
      <c r="WIM186" s="26"/>
      <c r="WIN186" s="26"/>
      <c r="WIP186" s="26"/>
      <c r="WIU186" s="26"/>
      <c r="WIV186" s="26"/>
      <c r="WIX186" s="26"/>
      <c r="WJC186" s="26"/>
      <c r="WJD186" s="26"/>
      <c r="WJF186" s="26"/>
      <c r="WJK186" s="26"/>
      <c r="WJL186" s="26"/>
      <c r="WJN186" s="26"/>
      <c r="WJS186" s="26"/>
      <c r="WJT186" s="26"/>
      <c r="WJV186" s="26"/>
      <c r="WKA186" s="26"/>
      <c r="WKB186" s="26"/>
      <c r="WKD186" s="26"/>
      <c r="WKI186" s="26"/>
      <c r="WKJ186" s="26"/>
      <c r="WKL186" s="26"/>
      <c r="WKQ186" s="26"/>
      <c r="WKR186" s="26"/>
      <c r="WKT186" s="26"/>
      <c r="WKY186" s="26"/>
      <c r="WKZ186" s="26"/>
      <c r="WLB186" s="26"/>
      <c r="WLG186" s="26"/>
      <c r="WLH186" s="26"/>
      <c r="WLJ186" s="26"/>
      <c r="WLO186" s="26"/>
      <c r="WLP186" s="26"/>
      <c r="WLR186" s="26"/>
      <c r="WLW186" s="26"/>
      <c r="WLX186" s="26"/>
      <c r="WLZ186" s="26"/>
      <c r="WME186" s="26"/>
      <c r="WMF186" s="26"/>
      <c r="WMH186" s="26"/>
      <c r="WMM186" s="26"/>
      <c r="WMN186" s="26"/>
      <c r="WMP186" s="26"/>
      <c r="WMU186" s="26"/>
      <c r="WMV186" s="26"/>
      <c r="WMX186" s="26"/>
      <c r="WNC186" s="26"/>
      <c r="WND186" s="26"/>
      <c r="WNF186" s="26"/>
      <c r="WNK186" s="26"/>
      <c r="WNL186" s="26"/>
      <c r="WNN186" s="26"/>
      <c r="WNS186" s="26"/>
      <c r="WNT186" s="26"/>
      <c r="WNV186" s="26"/>
      <c r="WOA186" s="26"/>
      <c r="WOB186" s="26"/>
      <c r="WOD186" s="26"/>
      <c r="WOI186" s="26"/>
      <c r="WOJ186" s="26"/>
      <c r="WOL186" s="26"/>
      <c r="WOQ186" s="26"/>
      <c r="WOR186" s="26"/>
      <c r="WOT186" s="26"/>
      <c r="WOY186" s="26"/>
      <c r="WOZ186" s="26"/>
      <c r="WPB186" s="26"/>
      <c r="WPG186" s="26"/>
      <c r="WPH186" s="26"/>
      <c r="WPJ186" s="26"/>
      <c r="WPO186" s="26"/>
      <c r="WPP186" s="26"/>
      <c r="WPR186" s="26"/>
      <c r="WPW186" s="26"/>
      <c r="WPX186" s="26"/>
      <c r="WPZ186" s="26"/>
      <c r="WQE186" s="26"/>
      <c r="WQF186" s="26"/>
      <c r="WQH186" s="26"/>
      <c r="WQM186" s="26"/>
      <c r="WQN186" s="26"/>
      <c r="WQP186" s="26"/>
      <c r="WQU186" s="26"/>
      <c r="WQV186" s="26"/>
      <c r="WQX186" s="26"/>
      <c r="WRC186" s="26"/>
      <c r="WRD186" s="26"/>
      <c r="WRF186" s="26"/>
      <c r="WRK186" s="26"/>
      <c r="WRL186" s="26"/>
      <c r="WRN186" s="26"/>
      <c r="WRS186" s="26"/>
      <c r="WRT186" s="26"/>
      <c r="WRV186" s="26"/>
      <c r="WSA186" s="26"/>
      <c r="WSB186" s="26"/>
      <c r="WSD186" s="26"/>
      <c r="WSI186" s="26"/>
      <c r="WSJ186" s="26"/>
      <c r="WSL186" s="26"/>
      <c r="WSQ186" s="26"/>
      <c r="WSR186" s="26"/>
      <c r="WST186" s="26"/>
      <c r="WSY186" s="26"/>
      <c r="WSZ186" s="26"/>
      <c r="WTB186" s="26"/>
      <c r="WTG186" s="26"/>
      <c r="WTH186" s="26"/>
      <c r="WTJ186" s="26"/>
      <c r="WTO186" s="26"/>
      <c r="WTP186" s="26"/>
      <c r="WTR186" s="26"/>
      <c r="WTW186" s="26"/>
      <c r="WTX186" s="26"/>
      <c r="WTZ186" s="26"/>
      <c r="WUE186" s="26"/>
      <c r="WUF186" s="26"/>
      <c r="WUH186" s="26"/>
      <c r="WUM186" s="26"/>
      <c r="WUN186" s="26"/>
      <c r="WUP186" s="26"/>
      <c r="WUU186" s="26"/>
      <c r="WUV186" s="26"/>
      <c r="WUX186" s="26"/>
      <c r="WVC186" s="26"/>
      <c r="WVD186" s="26"/>
      <c r="WVF186" s="26"/>
      <c r="WVK186" s="26"/>
      <c r="WVL186" s="26"/>
      <c r="WVN186" s="26"/>
      <c r="WVS186" s="26"/>
      <c r="WVT186" s="26"/>
      <c r="WVV186" s="26"/>
      <c r="WWA186" s="26"/>
      <c r="WWB186" s="26"/>
      <c r="WWD186" s="26"/>
      <c r="WWI186" s="26"/>
      <c r="WWJ186" s="26"/>
      <c r="WWL186" s="26"/>
      <c r="WWQ186" s="26"/>
      <c r="WWR186" s="26"/>
      <c r="WWT186" s="26"/>
      <c r="WWY186" s="26"/>
      <c r="WWZ186" s="26"/>
      <c r="WXB186" s="26"/>
      <c r="WXG186" s="26"/>
      <c r="WXH186" s="26"/>
      <c r="WXJ186" s="26"/>
      <c r="WXO186" s="26"/>
      <c r="WXP186" s="26"/>
      <c r="WXR186" s="26"/>
      <c r="WXW186" s="26"/>
      <c r="WXX186" s="26"/>
      <c r="WXZ186" s="26"/>
      <c r="WYE186" s="26"/>
      <c r="WYF186" s="26"/>
      <c r="WYH186" s="26"/>
      <c r="WYM186" s="26"/>
      <c r="WYN186" s="26"/>
      <c r="WYP186" s="26"/>
      <c r="WYU186" s="26"/>
      <c r="WYV186" s="26"/>
      <c r="WYX186" s="26"/>
      <c r="WZC186" s="26"/>
      <c r="WZD186" s="26"/>
      <c r="WZF186" s="26"/>
      <c r="WZK186" s="26"/>
      <c r="WZL186" s="26"/>
      <c r="WZN186" s="26"/>
      <c r="WZS186" s="26"/>
      <c r="WZT186" s="26"/>
      <c r="WZV186" s="26"/>
      <c r="XAA186" s="26"/>
      <c r="XAB186" s="26"/>
      <c r="XAD186" s="26"/>
      <c r="XAI186" s="26"/>
      <c r="XAJ186" s="26"/>
      <c r="XAL186" s="26"/>
      <c r="XAQ186" s="26"/>
      <c r="XAR186" s="26"/>
      <c r="XAT186" s="26"/>
      <c r="XAY186" s="26"/>
      <c r="XAZ186" s="26"/>
      <c r="XBB186" s="26"/>
      <c r="XBG186" s="26"/>
      <c r="XBH186" s="26"/>
      <c r="XBJ186" s="26"/>
      <c r="XBO186" s="26"/>
      <c r="XBP186" s="26"/>
      <c r="XBR186" s="26"/>
      <c r="XBW186" s="26"/>
      <c r="XBX186" s="26"/>
      <c r="XBZ186" s="26"/>
      <c r="XCE186" s="26"/>
      <c r="XCF186" s="26"/>
      <c r="XCH186" s="26"/>
      <c r="XCM186" s="26"/>
      <c r="XCN186" s="26"/>
      <c r="XCP186" s="26"/>
      <c r="XCU186" s="26"/>
      <c r="XCV186" s="26"/>
      <c r="XCX186" s="26"/>
      <c r="XDC186" s="26"/>
      <c r="XDD186" s="26"/>
      <c r="XDF186" s="26"/>
      <c r="XDK186" s="26"/>
      <c r="XDL186" s="26"/>
      <c r="XDN186" s="26"/>
      <c r="XDS186" s="26"/>
      <c r="XDT186" s="26"/>
      <c r="XDV186" s="26"/>
      <c r="XEA186" s="26"/>
      <c r="XEB186" s="26"/>
      <c r="XED186" s="26"/>
      <c r="XEI186" s="26"/>
      <c r="XEJ186" s="26"/>
      <c r="XEL186" s="26"/>
      <c r="XEQ186" s="26"/>
      <c r="XER186" s="26"/>
      <c r="XET186" s="26"/>
      <c r="XEY186" s="26"/>
      <c r="XEZ186" s="26"/>
      <c r="XFB186" s="26"/>
    </row>
    <row r="187" spans="1:1022 1027:2046 2051:3070 3075:4094 4099:5118 5123:6142 6147:7166 7171:8190 8195:9214 9219:10238 10243:11262 11267:12286 12291:13310 13315:14334 14339:15358 15363:16382" s="25" customFormat="1" ht="15" thickBot="1" x14ac:dyDescent="0.35">
      <c r="A187" s="16" t="s">
        <v>173</v>
      </c>
      <c r="B187" s="16" t="s">
        <v>1372</v>
      </c>
      <c r="C187" s="17">
        <v>1</v>
      </c>
      <c r="D187" s="17" t="s">
        <v>576</v>
      </c>
      <c r="E187" s="16"/>
      <c r="F187" s="30">
        <v>1095</v>
      </c>
      <c r="G187" s="16" t="s">
        <v>8</v>
      </c>
      <c r="H187" s="16" t="s">
        <v>9</v>
      </c>
      <c r="I187" s="28">
        <f t="shared" si="2"/>
        <v>1095</v>
      </c>
      <c r="K187" s="26"/>
      <c r="L187" s="26"/>
      <c r="N187" s="26"/>
      <c r="S187" s="26"/>
      <c r="T187" s="26"/>
      <c r="V187" s="26"/>
      <c r="AA187" s="26"/>
      <c r="AB187" s="26"/>
      <c r="AD187" s="26"/>
      <c r="AI187" s="26"/>
      <c r="AJ187" s="26"/>
      <c r="AL187" s="26"/>
      <c r="AQ187" s="26"/>
      <c r="AR187" s="26"/>
      <c r="AT187" s="26"/>
      <c r="AY187" s="26"/>
      <c r="AZ187" s="26"/>
      <c r="BB187" s="26"/>
      <c r="BG187" s="26"/>
      <c r="BH187" s="26"/>
      <c r="BJ187" s="26"/>
      <c r="BO187" s="26"/>
      <c r="BP187" s="26"/>
      <c r="BR187" s="26"/>
      <c r="BW187" s="26"/>
      <c r="BX187" s="26"/>
      <c r="BZ187" s="26"/>
      <c r="CE187" s="26"/>
      <c r="CF187" s="26"/>
      <c r="CH187" s="26"/>
      <c r="CM187" s="26"/>
      <c r="CN187" s="26"/>
      <c r="CP187" s="26"/>
      <c r="CU187" s="26"/>
      <c r="CV187" s="26"/>
      <c r="CX187" s="26"/>
      <c r="DC187" s="26"/>
      <c r="DD187" s="26"/>
      <c r="DF187" s="26"/>
      <c r="DK187" s="26"/>
      <c r="DL187" s="26"/>
      <c r="DN187" s="26"/>
      <c r="DS187" s="26"/>
      <c r="DT187" s="26"/>
      <c r="DV187" s="26"/>
      <c r="EA187" s="26"/>
      <c r="EB187" s="26"/>
      <c r="ED187" s="26"/>
      <c r="EI187" s="26"/>
      <c r="EJ187" s="26"/>
      <c r="EL187" s="26"/>
      <c r="EQ187" s="26"/>
      <c r="ER187" s="26"/>
      <c r="ET187" s="26"/>
      <c r="EY187" s="26"/>
      <c r="EZ187" s="26"/>
      <c r="FB187" s="26"/>
      <c r="FG187" s="26"/>
      <c r="FH187" s="26"/>
      <c r="FJ187" s="26"/>
      <c r="FO187" s="26"/>
      <c r="FP187" s="26"/>
      <c r="FR187" s="26"/>
      <c r="FW187" s="26"/>
      <c r="FX187" s="26"/>
      <c r="FZ187" s="26"/>
      <c r="GE187" s="26"/>
      <c r="GF187" s="26"/>
      <c r="GH187" s="26"/>
      <c r="GM187" s="26"/>
      <c r="GN187" s="26"/>
      <c r="GP187" s="26"/>
      <c r="GU187" s="26"/>
      <c r="GV187" s="26"/>
      <c r="GX187" s="26"/>
      <c r="HC187" s="26"/>
      <c r="HD187" s="26"/>
      <c r="HF187" s="26"/>
      <c r="HK187" s="26"/>
      <c r="HL187" s="26"/>
      <c r="HN187" s="26"/>
      <c r="HS187" s="26"/>
      <c r="HT187" s="26"/>
      <c r="HV187" s="26"/>
      <c r="IA187" s="26"/>
      <c r="IB187" s="26"/>
      <c r="ID187" s="26"/>
      <c r="II187" s="26"/>
      <c r="IJ187" s="26"/>
      <c r="IL187" s="26"/>
      <c r="IQ187" s="26"/>
      <c r="IR187" s="26"/>
      <c r="IT187" s="26"/>
      <c r="IY187" s="26"/>
      <c r="IZ187" s="26"/>
      <c r="JB187" s="26"/>
      <c r="JG187" s="26"/>
      <c r="JH187" s="26"/>
      <c r="JJ187" s="26"/>
      <c r="JO187" s="26"/>
      <c r="JP187" s="26"/>
      <c r="JR187" s="26"/>
      <c r="JW187" s="26"/>
      <c r="JX187" s="26"/>
      <c r="JZ187" s="26"/>
      <c r="KE187" s="26"/>
      <c r="KF187" s="26"/>
      <c r="KH187" s="26"/>
      <c r="KM187" s="26"/>
      <c r="KN187" s="26"/>
      <c r="KP187" s="26"/>
      <c r="KU187" s="26"/>
      <c r="KV187" s="26"/>
      <c r="KX187" s="26"/>
      <c r="LC187" s="26"/>
      <c r="LD187" s="26"/>
      <c r="LF187" s="26"/>
      <c r="LK187" s="26"/>
      <c r="LL187" s="26"/>
      <c r="LN187" s="26"/>
      <c r="LS187" s="26"/>
      <c r="LT187" s="26"/>
      <c r="LV187" s="26"/>
      <c r="MA187" s="26"/>
      <c r="MB187" s="26"/>
      <c r="MD187" s="26"/>
      <c r="MI187" s="26"/>
      <c r="MJ187" s="26"/>
      <c r="ML187" s="26"/>
      <c r="MQ187" s="26"/>
      <c r="MR187" s="26"/>
      <c r="MT187" s="26"/>
      <c r="MY187" s="26"/>
      <c r="MZ187" s="26"/>
      <c r="NB187" s="26"/>
      <c r="NG187" s="26"/>
      <c r="NH187" s="26"/>
      <c r="NJ187" s="26"/>
      <c r="NO187" s="26"/>
      <c r="NP187" s="26"/>
      <c r="NR187" s="26"/>
      <c r="NW187" s="26"/>
      <c r="NX187" s="26"/>
      <c r="NZ187" s="26"/>
      <c r="OE187" s="26"/>
      <c r="OF187" s="26"/>
      <c r="OH187" s="26"/>
      <c r="OM187" s="26"/>
      <c r="ON187" s="26"/>
      <c r="OP187" s="26"/>
      <c r="OU187" s="26"/>
      <c r="OV187" s="26"/>
      <c r="OX187" s="26"/>
      <c r="PC187" s="26"/>
      <c r="PD187" s="26"/>
      <c r="PF187" s="26"/>
      <c r="PK187" s="26"/>
      <c r="PL187" s="26"/>
      <c r="PN187" s="26"/>
      <c r="PS187" s="26"/>
      <c r="PT187" s="26"/>
      <c r="PV187" s="26"/>
      <c r="QA187" s="26"/>
      <c r="QB187" s="26"/>
      <c r="QD187" s="26"/>
      <c r="QI187" s="26"/>
      <c r="QJ187" s="26"/>
      <c r="QL187" s="26"/>
      <c r="QQ187" s="26"/>
      <c r="QR187" s="26"/>
      <c r="QT187" s="26"/>
      <c r="QY187" s="26"/>
      <c r="QZ187" s="26"/>
      <c r="RB187" s="26"/>
      <c r="RG187" s="26"/>
      <c r="RH187" s="26"/>
      <c r="RJ187" s="26"/>
      <c r="RO187" s="26"/>
      <c r="RP187" s="26"/>
      <c r="RR187" s="26"/>
      <c r="RW187" s="26"/>
      <c r="RX187" s="26"/>
      <c r="RZ187" s="26"/>
      <c r="SE187" s="26"/>
      <c r="SF187" s="26"/>
      <c r="SH187" s="26"/>
      <c r="SM187" s="26"/>
      <c r="SN187" s="26"/>
      <c r="SP187" s="26"/>
      <c r="SU187" s="26"/>
      <c r="SV187" s="26"/>
      <c r="SX187" s="26"/>
      <c r="TC187" s="26"/>
      <c r="TD187" s="26"/>
      <c r="TF187" s="26"/>
      <c r="TK187" s="26"/>
      <c r="TL187" s="26"/>
      <c r="TN187" s="26"/>
      <c r="TS187" s="26"/>
      <c r="TT187" s="26"/>
      <c r="TV187" s="26"/>
      <c r="UA187" s="26"/>
      <c r="UB187" s="26"/>
      <c r="UD187" s="26"/>
      <c r="UI187" s="26"/>
      <c r="UJ187" s="26"/>
      <c r="UL187" s="26"/>
      <c r="UQ187" s="26"/>
      <c r="UR187" s="26"/>
      <c r="UT187" s="26"/>
      <c r="UY187" s="26"/>
      <c r="UZ187" s="26"/>
      <c r="VB187" s="26"/>
      <c r="VG187" s="26"/>
      <c r="VH187" s="26"/>
      <c r="VJ187" s="26"/>
      <c r="VO187" s="26"/>
      <c r="VP187" s="26"/>
      <c r="VR187" s="26"/>
      <c r="VW187" s="26"/>
      <c r="VX187" s="26"/>
      <c r="VZ187" s="26"/>
      <c r="WE187" s="26"/>
      <c r="WF187" s="26"/>
      <c r="WH187" s="26"/>
      <c r="WM187" s="26"/>
      <c r="WN187" s="26"/>
      <c r="WP187" s="26"/>
      <c r="WU187" s="26"/>
      <c r="WV187" s="26"/>
      <c r="WX187" s="26"/>
      <c r="XC187" s="26"/>
      <c r="XD187" s="26"/>
      <c r="XF187" s="26"/>
      <c r="XK187" s="26"/>
      <c r="XL187" s="26"/>
      <c r="XN187" s="26"/>
      <c r="XS187" s="26"/>
      <c r="XT187" s="26"/>
      <c r="XV187" s="26"/>
      <c r="YA187" s="26"/>
      <c r="YB187" s="26"/>
      <c r="YD187" s="26"/>
      <c r="YI187" s="26"/>
      <c r="YJ187" s="26"/>
      <c r="YL187" s="26"/>
      <c r="YQ187" s="26"/>
      <c r="YR187" s="26"/>
      <c r="YT187" s="26"/>
      <c r="YY187" s="26"/>
      <c r="YZ187" s="26"/>
      <c r="ZB187" s="26"/>
      <c r="ZG187" s="26"/>
      <c r="ZH187" s="26"/>
      <c r="ZJ187" s="26"/>
      <c r="ZO187" s="26"/>
      <c r="ZP187" s="26"/>
      <c r="ZR187" s="26"/>
      <c r="ZW187" s="26"/>
      <c r="ZX187" s="26"/>
      <c r="ZZ187" s="26"/>
      <c r="AAE187" s="26"/>
      <c r="AAF187" s="26"/>
      <c r="AAH187" s="26"/>
      <c r="AAM187" s="26"/>
      <c r="AAN187" s="26"/>
      <c r="AAP187" s="26"/>
      <c r="AAU187" s="26"/>
      <c r="AAV187" s="26"/>
      <c r="AAX187" s="26"/>
      <c r="ABC187" s="26"/>
      <c r="ABD187" s="26"/>
      <c r="ABF187" s="26"/>
      <c r="ABK187" s="26"/>
      <c r="ABL187" s="26"/>
      <c r="ABN187" s="26"/>
      <c r="ABS187" s="26"/>
      <c r="ABT187" s="26"/>
      <c r="ABV187" s="26"/>
      <c r="ACA187" s="26"/>
      <c r="ACB187" s="26"/>
      <c r="ACD187" s="26"/>
      <c r="ACI187" s="26"/>
      <c r="ACJ187" s="26"/>
      <c r="ACL187" s="26"/>
      <c r="ACQ187" s="26"/>
      <c r="ACR187" s="26"/>
      <c r="ACT187" s="26"/>
      <c r="ACY187" s="26"/>
      <c r="ACZ187" s="26"/>
      <c r="ADB187" s="26"/>
      <c r="ADG187" s="26"/>
      <c r="ADH187" s="26"/>
      <c r="ADJ187" s="26"/>
      <c r="ADO187" s="26"/>
      <c r="ADP187" s="26"/>
      <c r="ADR187" s="26"/>
      <c r="ADW187" s="26"/>
      <c r="ADX187" s="26"/>
      <c r="ADZ187" s="26"/>
      <c r="AEE187" s="26"/>
      <c r="AEF187" s="26"/>
      <c r="AEH187" s="26"/>
      <c r="AEM187" s="26"/>
      <c r="AEN187" s="26"/>
      <c r="AEP187" s="26"/>
      <c r="AEU187" s="26"/>
      <c r="AEV187" s="26"/>
      <c r="AEX187" s="26"/>
      <c r="AFC187" s="26"/>
      <c r="AFD187" s="26"/>
      <c r="AFF187" s="26"/>
      <c r="AFK187" s="26"/>
      <c r="AFL187" s="26"/>
      <c r="AFN187" s="26"/>
      <c r="AFS187" s="26"/>
      <c r="AFT187" s="26"/>
      <c r="AFV187" s="26"/>
      <c r="AGA187" s="26"/>
      <c r="AGB187" s="26"/>
      <c r="AGD187" s="26"/>
      <c r="AGI187" s="26"/>
      <c r="AGJ187" s="26"/>
      <c r="AGL187" s="26"/>
      <c r="AGQ187" s="26"/>
      <c r="AGR187" s="26"/>
      <c r="AGT187" s="26"/>
      <c r="AGY187" s="26"/>
      <c r="AGZ187" s="26"/>
      <c r="AHB187" s="26"/>
      <c r="AHG187" s="26"/>
      <c r="AHH187" s="26"/>
      <c r="AHJ187" s="26"/>
      <c r="AHO187" s="26"/>
      <c r="AHP187" s="26"/>
      <c r="AHR187" s="26"/>
      <c r="AHW187" s="26"/>
      <c r="AHX187" s="26"/>
      <c r="AHZ187" s="26"/>
      <c r="AIE187" s="26"/>
      <c r="AIF187" s="26"/>
      <c r="AIH187" s="26"/>
      <c r="AIM187" s="26"/>
      <c r="AIN187" s="26"/>
      <c r="AIP187" s="26"/>
      <c r="AIU187" s="26"/>
      <c r="AIV187" s="26"/>
      <c r="AIX187" s="26"/>
      <c r="AJC187" s="26"/>
      <c r="AJD187" s="26"/>
      <c r="AJF187" s="26"/>
      <c r="AJK187" s="26"/>
      <c r="AJL187" s="26"/>
      <c r="AJN187" s="26"/>
      <c r="AJS187" s="26"/>
      <c r="AJT187" s="26"/>
      <c r="AJV187" s="26"/>
      <c r="AKA187" s="26"/>
      <c r="AKB187" s="26"/>
      <c r="AKD187" s="26"/>
      <c r="AKI187" s="26"/>
      <c r="AKJ187" s="26"/>
      <c r="AKL187" s="26"/>
      <c r="AKQ187" s="26"/>
      <c r="AKR187" s="26"/>
      <c r="AKT187" s="26"/>
      <c r="AKY187" s="26"/>
      <c r="AKZ187" s="26"/>
      <c r="ALB187" s="26"/>
      <c r="ALG187" s="26"/>
      <c r="ALH187" s="26"/>
      <c r="ALJ187" s="26"/>
      <c r="ALO187" s="26"/>
      <c r="ALP187" s="26"/>
      <c r="ALR187" s="26"/>
      <c r="ALW187" s="26"/>
      <c r="ALX187" s="26"/>
      <c r="ALZ187" s="26"/>
      <c r="AME187" s="26"/>
      <c r="AMF187" s="26"/>
      <c r="AMH187" s="26"/>
      <c r="AMM187" s="26"/>
      <c r="AMN187" s="26"/>
      <c r="AMP187" s="26"/>
      <c r="AMU187" s="26"/>
      <c r="AMV187" s="26"/>
      <c r="AMX187" s="26"/>
      <c r="ANC187" s="26"/>
      <c r="AND187" s="26"/>
      <c r="ANF187" s="26"/>
      <c r="ANK187" s="26"/>
      <c r="ANL187" s="26"/>
      <c r="ANN187" s="26"/>
      <c r="ANS187" s="26"/>
      <c r="ANT187" s="26"/>
      <c r="ANV187" s="26"/>
      <c r="AOA187" s="26"/>
      <c r="AOB187" s="26"/>
      <c r="AOD187" s="26"/>
      <c r="AOI187" s="26"/>
      <c r="AOJ187" s="26"/>
      <c r="AOL187" s="26"/>
      <c r="AOQ187" s="26"/>
      <c r="AOR187" s="26"/>
      <c r="AOT187" s="26"/>
      <c r="AOY187" s="26"/>
      <c r="AOZ187" s="26"/>
      <c r="APB187" s="26"/>
      <c r="APG187" s="26"/>
      <c r="APH187" s="26"/>
      <c r="APJ187" s="26"/>
      <c r="APO187" s="26"/>
      <c r="APP187" s="26"/>
      <c r="APR187" s="26"/>
      <c r="APW187" s="26"/>
      <c r="APX187" s="26"/>
      <c r="APZ187" s="26"/>
      <c r="AQE187" s="26"/>
      <c r="AQF187" s="26"/>
      <c r="AQH187" s="26"/>
      <c r="AQM187" s="26"/>
      <c r="AQN187" s="26"/>
      <c r="AQP187" s="26"/>
      <c r="AQU187" s="26"/>
      <c r="AQV187" s="26"/>
      <c r="AQX187" s="26"/>
      <c r="ARC187" s="26"/>
      <c r="ARD187" s="26"/>
      <c r="ARF187" s="26"/>
      <c r="ARK187" s="26"/>
      <c r="ARL187" s="26"/>
      <c r="ARN187" s="26"/>
      <c r="ARS187" s="26"/>
      <c r="ART187" s="26"/>
      <c r="ARV187" s="26"/>
      <c r="ASA187" s="26"/>
      <c r="ASB187" s="26"/>
      <c r="ASD187" s="26"/>
      <c r="ASI187" s="26"/>
      <c r="ASJ187" s="26"/>
      <c r="ASL187" s="26"/>
      <c r="ASQ187" s="26"/>
      <c r="ASR187" s="26"/>
      <c r="AST187" s="26"/>
      <c r="ASY187" s="26"/>
      <c r="ASZ187" s="26"/>
      <c r="ATB187" s="26"/>
      <c r="ATG187" s="26"/>
      <c r="ATH187" s="26"/>
      <c r="ATJ187" s="26"/>
      <c r="ATO187" s="26"/>
      <c r="ATP187" s="26"/>
      <c r="ATR187" s="26"/>
      <c r="ATW187" s="26"/>
      <c r="ATX187" s="26"/>
      <c r="ATZ187" s="26"/>
      <c r="AUE187" s="26"/>
      <c r="AUF187" s="26"/>
      <c r="AUH187" s="26"/>
      <c r="AUM187" s="26"/>
      <c r="AUN187" s="26"/>
      <c r="AUP187" s="26"/>
      <c r="AUU187" s="26"/>
      <c r="AUV187" s="26"/>
      <c r="AUX187" s="26"/>
      <c r="AVC187" s="26"/>
      <c r="AVD187" s="26"/>
      <c r="AVF187" s="26"/>
      <c r="AVK187" s="26"/>
      <c r="AVL187" s="26"/>
      <c r="AVN187" s="26"/>
      <c r="AVS187" s="26"/>
      <c r="AVT187" s="26"/>
      <c r="AVV187" s="26"/>
      <c r="AWA187" s="26"/>
      <c r="AWB187" s="26"/>
      <c r="AWD187" s="26"/>
      <c r="AWI187" s="26"/>
      <c r="AWJ187" s="26"/>
      <c r="AWL187" s="26"/>
      <c r="AWQ187" s="26"/>
      <c r="AWR187" s="26"/>
      <c r="AWT187" s="26"/>
      <c r="AWY187" s="26"/>
      <c r="AWZ187" s="26"/>
      <c r="AXB187" s="26"/>
      <c r="AXG187" s="26"/>
      <c r="AXH187" s="26"/>
      <c r="AXJ187" s="26"/>
      <c r="AXO187" s="26"/>
      <c r="AXP187" s="26"/>
      <c r="AXR187" s="26"/>
      <c r="AXW187" s="26"/>
      <c r="AXX187" s="26"/>
      <c r="AXZ187" s="26"/>
      <c r="AYE187" s="26"/>
      <c r="AYF187" s="26"/>
      <c r="AYH187" s="26"/>
      <c r="AYM187" s="26"/>
      <c r="AYN187" s="26"/>
      <c r="AYP187" s="26"/>
      <c r="AYU187" s="26"/>
      <c r="AYV187" s="26"/>
      <c r="AYX187" s="26"/>
      <c r="AZC187" s="26"/>
      <c r="AZD187" s="26"/>
      <c r="AZF187" s="26"/>
      <c r="AZK187" s="26"/>
      <c r="AZL187" s="26"/>
      <c r="AZN187" s="26"/>
      <c r="AZS187" s="26"/>
      <c r="AZT187" s="26"/>
      <c r="AZV187" s="26"/>
      <c r="BAA187" s="26"/>
      <c r="BAB187" s="26"/>
      <c r="BAD187" s="26"/>
      <c r="BAI187" s="26"/>
      <c r="BAJ187" s="26"/>
      <c r="BAL187" s="26"/>
      <c r="BAQ187" s="26"/>
      <c r="BAR187" s="26"/>
      <c r="BAT187" s="26"/>
      <c r="BAY187" s="26"/>
      <c r="BAZ187" s="26"/>
      <c r="BBB187" s="26"/>
      <c r="BBG187" s="26"/>
      <c r="BBH187" s="26"/>
      <c r="BBJ187" s="26"/>
      <c r="BBO187" s="26"/>
      <c r="BBP187" s="26"/>
      <c r="BBR187" s="26"/>
      <c r="BBW187" s="26"/>
      <c r="BBX187" s="26"/>
      <c r="BBZ187" s="26"/>
      <c r="BCE187" s="26"/>
      <c r="BCF187" s="26"/>
      <c r="BCH187" s="26"/>
      <c r="BCM187" s="26"/>
      <c r="BCN187" s="26"/>
      <c r="BCP187" s="26"/>
      <c r="BCU187" s="26"/>
      <c r="BCV187" s="26"/>
      <c r="BCX187" s="26"/>
      <c r="BDC187" s="26"/>
      <c r="BDD187" s="26"/>
      <c r="BDF187" s="26"/>
      <c r="BDK187" s="26"/>
      <c r="BDL187" s="26"/>
      <c r="BDN187" s="26"/>
      <c r="BDS187" s="26"/>
      <c r="BDT187" s="26"/>
      <c r="BDV187" s="26"/>
      <c r="BEA187" s="26"/>
      <c r="BEB187" s="26"/>
      <c r="BED187" s="26"/>
      <c r="BEI187" s="26"/>
      <c r="BEJ187" s="26"/>
      <c r="BEL187" s="26"/>
      <c r="BEQ187" s="26"/>
      <c r="BER187" s="26"/>
      <c r="BET187" s="26"/>
      <c r="BEY187" s="26"/>
      <c r="BEZ187" s="26"/>
      <c r="BFB187" s="26"/>
      <c r="BFG187" s="26"/>
      <c r="BFH187" s="26"/>
      <c r="BFJ187" s="26"/>
      <c r="BFO187" s="26"/>
      <c r="BFP187" s="26"/>
      <c r="BFR187" s="26"/>
      <c r="BFW187" s="26"/>
      <c r="BFX187" s="26"/>
      <c r="BFZ187" s="26"/>
      <c r="BGE187" s="26"/>
      <c r="BGF187" s="26"/>
      <c r="BGH187" s="26"/>
      <c r="BGM187" s="26"/>
      <c r="BGN187" s="26"/>
      <c r="BGP187" s="26"/>
      <c r="BGU187" s="26"/>
      <c r="BGV187" s="26"/>
      <c r="BGX187" s="26"/>
      <c r="BHC187" s="26"/>
      <c r="BHD187" s="26"/>
      <c r="BHF187" s="26"/>
      <c r="BHK187" s="26"/>
      <c r="BHL187" s="26"/>
      <c r="BHN187" s="26"/>
      <c r="BHS187" s="26"/>
      <c r="BHT187" s="26"/>
      <c r="BHV187" s="26"/>
      <c r="BIA187" s="26"/>
      <c r="BIB187" s="26"/>
      <c r="BID187" s="26"/>
      <c r="BII187" s="26"/>
      <c r="BIJ187" s="26"/>
      <c r="BIL187" s="26"/>
      <c r="BIQ187" s="26"/>
      <c r="BIR187" s="26"/>
      <c r="BIT187" s="26"/>
      <c r="BIY187" s="26"/>
      <c r="BIZ187" s="26"/>
      <c r="BJB187" s="26"/>
      <c r="BJG187" s="26"/>
      <c r="BJH187" s="26"/>
      <c r="BJJ187" s="26"/>
      <c r="BJO187" s="26"/>
      <c r="BJP187" s="26"/>
      <c r="BJR187" s="26"/>
      <c r="BJW187" s="26"/>
      <c r="BJX187" s="26"/>
      <c r="BJZ187" s="26"/>
      <c r="BKE187" s="26"/>
      <c r="BKF187" s="26"/>
      <c r="BKH187" s="26"/>
      <c r="BKM187" s="26"/>
      <c r="BKN187" s="26"/>
      <c r="BKP187" s="26"/>
      <c r="BKU187" s="26"/>
      <c r="BKV187" s="26"/>
      <c r="BKX187" s="26"/>
      <c r="BLC187" s="26"/>
      <c r="BLD187" s="26"/>
      <c r="BLF187" s="26"/>
      <c r="BLK187" s="26"/>
      <c r="BLL187" s="26"/>
      <c r="BLN187" s="26"/>
      <c r="BLS187" s="26"/>
      <c r="BLT187" s="26"/>
      <c r="BLV187" s="26"/>
      <c r="BMA187" s="26"/>
      <c r="BMB187" s="26"/>
      <c r="BMD187" s="26"/>
      <c r="BMI187" s="26"/>
      <c r="BMJ187" s="26"/>
      <c r="BML187" s="26"/>
      <c r="BMQ187" s="26"/>
      <c r="BMR187" s="26"/>
      <c r="BMT187" s="26"/>
      <c r="BMY187" s="26"/>
      <c r="BMZ187" s="26"/>
      <c r="BNB187" s="26"/>
      <c r="BNG187" s="26"/>
      <c r="BNH187" s="26"/>
      <c r="BNJ187" s="26"/>
      <c r="BNO187" s="26"/>
      <c r="BNP187" s="26"/>
      <c r="BNR187" s="26"/>
      <c r="BNW187" s="26"/>
      <c r="BNX187" s="26"/>
      <c r="BNZ187" s="26"/>
      <c r="BOE187" s="26"/>
      <c r="BOF187" s="26"/>
      <c r="BOH187" s="26"/>
      <c r="BOM187" s="26"/>
      <c r="BON187" s="26"/>
      <c r="BOP187" s="26"/>
      <c r="BOU187" s="26"/>
      <c r="BOV187" s="26"/>
      <c r="BOX187" s="26"/>
      <c r="BPC187" s="26"/>
      <c r="BPD187" s="26"/>
      <c r="BPF187" s="26"/>
      <c r="BPK187" s="26"/>
      <c r="BPL187" s="26"/>
      <c r="BPN187" s="26"/>
      <c r="BPS187" s="26"/>
      <c r="BPT187" s="26"/>
      <c r="BPV187" s="26"/>
      <c r="BQA187" s="26"/>
      <c r="BQB187" s="26"/>
      <c r="BQD187" s="26"/>
      <c r="BQI187" s="26"/>
      <c r="BQJ187" s="26"/>
      <c r="BQL187" s="26"/>
      <c r="BQQ187" s="26"/>
      <c r="BQR187" s="26"/>
      <c r="BQT187" s="26"/>
      <c r="BQY187" s="26"/>
      <c r="BQZ187" s="26"/>
      <c r="BRB187" s="26"/>
      <c r="BRG187" s="26"/>
      <c r="BRH187" s="26"/>
      <c r="BRJ187" s="26"/>
      <c r="BRO187" s="26"/>
      <c r="BRP187" s="26"/>
      <c r="BRR187" s="26"/>
      <c r="BRW187" s="26"/>
      <c r="BRX187" s="26"/>
      <c r="BRZ187" s="26"/>
      <c r="BSE187" s="26"/>
      <c r="BSF187" s="26"/>
      <c r="BSH187" s="26"/>
      <c r="BSM187" s="26"/>
      <c r="BSN187" s="26"/>
      <c r="BSP187" s="26"/>
      <c r="BSU187" s="26"/>
      <c r="BSV187" s="26"/>
      <c r="BSX187" s="26"/>
      <c r="BTC187" s="26"/>
      <c r="BTD187" s="26"/>
      <c r="BTF187" s="26"/>
      <c r="BTK187" s="26"/>
      <c r="BTL187" s="26"/>
      <c r="BTN187" s="26"/>
      <c r="BTS187" s="26"/>
      <c r="BTT187" s="26"/>
      <c r="BTV187" s="26"/>
      <c r="BUA187" s="26"/>
      <c r="BUB187" s="26"/>
      <c r="BUD187" s="26"/>
      <c r="BUI187" s="26"/>
      <c r="BUJ187" s="26"/>
      <c r="BUL187" s="26"/>
      <c r="BUQ187" s="26"/>
      <c r="BUR187" s="26"/>
      <c r="BUT187" s="26"/>
      <c r="BUY187" s="26"/>
      <c r="BUZ187" s="26"/>
      <c r="BVB187" s="26"/>
      <c r="BVG187" s="26"/>
      <c r="BVH187" s="26"/>
      <c r="BVJ187" s="26"/>
      <c r="BVO187" s="26"/>
      <c r="BVP187" s="26"/>
      <c r="BVR187" s="26"/>
      <c r="BVW187" s="26"/>
      <c r="BVX187" s="26"/>
      <c r="BVZ187" s="26"/>
      <c r="BWE187" s="26"/>
      <c r="BWF187" s="26"/>
      <c r="BWH187" s="26"/>
      <c r="BWM187" s="26"/>
      <c r="BWN187" s="26"/>
      <c r="BWP187" s="26"/>
      <c r="BWU187" s="26"/>
      <c r="BWV187" s="26"/>
      <c r="BWX187" s="26"/>
      <c r="BXC187" s="26"/>
      <c r="BXD187" s="26"/>
      <c r="BXF187" s="26"/>
      <c r="BXK187" s="26"/>
      <c r="BXL187" s="26"/>
      <c r="BXN187" s="26"/>
      <c r="BXS187" s="26"/>
      <c r="BXT187" s="26"/>
      <c r="BXV187" s="26"/>
      <c r="BYA187" s="26"/>
      <c r="BYB187" s="26"/>
      <c r="BYD187" s="26"/>
      <c r="BYI187" s="26"/>
      <c r="BYJ187" s="26"/>
      <c r="BYL187" s="26"/>
      <c r="BYQ187" s="26"/>
      <c r="BYR187" s="26"/>
      <c r="BYT187" s="26"/>
      <c r="BYY187" s="26"/>
      <c r="BYZ187" s="26"/>
      <c r="BZB187" s="26"/>
      <c r="BZG187" s="26"/>
      <c r="BZH187" s="26"/>
      <c r="BZJ187" s="26"/>
      <c r="BZO187" s="26"/>
      <c r="BZP187" s="26"/>
      <c r="BZR187" s="26"/>
      <c r="BZW187" s="26"/>
      <c r="BZX187" s="26"/>
      <c r="BZZ187" s="26"/>
      <c r="CAE187" s="26"/>
      <c r="CAF187" s="26"/>
      <c r="CAH187" s="26"/>
      <c r="CAM187" s="26"/>
      <c r="CAN187" s="26"/>
      <c r="CAP187" s="26"/>
      <c r="CAU187" s="26"/>
      <c r="CAV187" s="26"/>
      <c r="CAX187" s="26"/>
      <c r="CBC187" s="26"/>
      <c r="CBD187" s="26"/>
      <c r="CBF187" s="26"/>
      <c r="CBK187" s="26"/>
      <c r="CBL187" s="26"/>
      <c r="CBN187" s="26"/>
      <c r="CBS187" s="26"/>
      <c r="CBT187" s="26"/>
      <c r="CBV187" s="26"/>
      <c r="CCA187" s="26"/>
      <c r="CCB187" s="26"/>
      <c r="CCD187" s="26"/>
      <c r="CCI187" s="26"/>
      <c r="CCJ187" s="26"/>
      <c r="CCL187" s="26"/>
      <c r="CCQ187" s="26"/>
      <c r="CCR187" s="26"/>
      <c r="CCT187" s="26"/>
      <c r="CCY187" s="26"/>
      <c r="CCZ187" s="26"/>
      <c r="CDB187" s="26"/>
      <c r="CDG187" s="26"/>
      <c r="CDH187" s="26"/>
      <c r="CDJ187" s="26"/>
      <c r="CDO187" s="26"/>
      <c r="CDP187" s="26"/>
      <c r="CDR187" s="26"/>
      <c r="CDW187" s="26"/>
      <c r="CDX187" s="26"/>
      <c r="CDZ187" s="26"/>
      <c r="CEE187" s="26"/>
      <c r="CEF187" s="26"/>
      <c r="CEH187" s="26"/>
      <c r="CEM187" s="26"/>
      <c r="CEN187" s="26"/>
      <c r="CEP187" s="26"/>
      <c r="CEU187" s="26"/>
      <c r="CEV187" s="26"/>
      <c r="CEX187" s="26"/>
      <c r="CFC187" s="26"/>
      <c r="CFD187" s="26"/>
      <c r="CFF187" s="26"/>
      <c r="CFK187" s="26"/>
      <c r="CFL187" s="26"/>
      <c r="CFN187" s="26"/>
      <c r="CFS187" s="26"/>
      <c r="CFT187" s="26"/>
      <c r="CFV187" s="26"/>
      <c r="CGA187" s="26"/>
      <c r="CGB187" s="26"/>
      <c r="CGD187" s="26"/>
      <c r="CGI187" s="26"/>
      <c r="CGJ187" s="26"/>
      <c r="CGL187" s="26"/>
      <c r="CGQ187" s="26"/>
      <c r="CGR187" s="26"/>
      <c r="CGT187" s="26"/>
      <c r="CGY187" s="26"/>
      <c r="CGZ187" s="26"/>
      <c r="CHB187" s="26"/>
      <c r="CHG187" s="26"/>
      <c r="CHH187" s="26"/>
      <c r="CHJ187" s="26"/>
      <c r="CHO187" s="26"/>
      <c r="CHP187" s="26"/>
      <c r="CHR187" s="26"/>
      <c r="CHW187" s="26"/>
      <c r="CHX187" s="26"/>
      <c r="CHZ187" s="26"/>
      <c r="CIE187" s="26"/>
      <c r="CIF187" s="26"/>
      <c r="CIH187" s="26"/>
      <c r="CIM187" s="26"/>
      <c r="CIN187" s="26"/>
      <c r="CIP187" s="26"/>
      <c r="CIU187" s="26"/>
      <c r="CIV187" s="26"/>
      <c r="CIX187" s="26"/>
      <c r="CJC187" s="26"/>
      <c r="CJD187" s="26"/>
      <c r="CJF187" s="26"/>
      <c r="CJK187" s="26"/>
      <c r="CJL187" s="26"/>
      <c r="CJN187" s="26"/>
      <c r="CJS187" s="26"/>
      <c r="CJT187" s="26"/>
      <c r="CJV187" s="26"/>
      <c r="CKA187" s="26"/>
      <c r="CKB187" s="26"/>
      <c r="CKD187" s="26"/>
      <c r="CKI187" s="26"/>
      <c r="CKJ187" s="26"/>
      <c r="CKL187" s="26"/>
      <c r="CKQ187" s="26"/>
      <c r="CKR187" s="26"/>
      <c r="CKT187" s="26"/>
      <c r="CKY187" s="26"/>
      <c r="CKZ187" s="26"/>
      <c r="CLB187" s="26"/>
      <c r="CLG187" s="26"/>
      <c r="CLH187" s="26"/>
      <c r="CLJ187" s="26"/>
      <c r="CLO187" s="26"/>
      <c r="CLP187" s="26"/>
      <c r="CLR187" s="26"/>
      <c r="CLW187" s="26"/>
      <c r="CLX187" s="26"/>
      <c r="CLZ187" s="26"/>
      <c r="CME187" s="26"/>
      <c r="CMF187" s="26"/>
      <c r="CMH187" s="26"/>
      <c r="CMM187" s="26"/>
      <c r="CMN187" s="26"/>
      <c r="CMP187" s="26"/>
      <c r="CMU187" s="26"/>
      <c r="CMV187" s="26"/>
      <c r="CMX187" s="26"/>
      <c r="CNC187" s="26"/>
      <c r="CND187" s="26"/>
      <c r="CNF187" s="26"/>
      <c r="CNK187" s="26"/>
      <c r="CNL187" s="26"/>
      <c r="CNN187" s="26"/>
      <c r="CNS187" s="26"/>
      <c r="CNT187" s="26"/>
      <c r="CNV187" s="26"/>
      <c r="COA187" s="26"/>
      <c r="COB187" s="26"/>
      <c r="COD187" s="26"/>
      <c r="COI187" s="26"/>
      <c r="COJ187" s="26"/>
      <c r="COL187" s="26"/>
      <c r="COQ187" s="26"/>
      <c r="COR187" s="26"/>
      <c r="COT187" s="26"/>
      <c r="COY187" s="26"/>
      <c r="COZ187" s="26"/>
      <c r="CPB187" s="26"/>
      <c r="CPG187" s="26"/>
      <c r="CPH187" s="26"/>
      <c r="CPJ187" s="26"/>
      <c r="CPO187" s="26"/>
      <c r="CPP187" s="26"/>
      <c r="CPR187" s="26"/>
      <c r="CPW187" s="26"/>
      <c r="CPX187" s="26"/>
      <c r="CPZ187" s="26"/>
      <c r="CQE187" s="26"/>
      <c r="CQF187" s="26"/>
      <c r="CQH187" s="26"/>
      <c r="CQM187" s="26"/>
      <c r="CQN187" s="26"/>
      <c r="CQP187" s="26"/>
      <c r="CQU187" s="26"/>
      <c r="CQV187" s="26"/>
      <c r="CQX187" s="26"/>
      <c r="CRC187" s="26"/>
      <c r="CRD187" s="26"/>
      <c r="CRF187" s="26"/>
      <c r="CRK187" s="26"/>
      <c r="CRL187" s="26"/>
      <c r="CRN187" s="26"/>
      <c r="CRS187" s="26"/>
      <c r="CRT187" s="26"/>
      <c r="CRV187" s="26"/>
      <c r="CSA187" s="26"/>
      <c r="CSB187" s="26"/>
      <c r="CSD187" s="26"/>
      <c r="CSI187" s="26"/>
      <c r="CSJ187" s="26"/>
      <c r="CSL187" s="26"/>
      <c r="CSQ187" s="26"/>
      <c r="CSR187" s="26"/>
      <c r="CST187" s="26"/>
      <c r="CSY187" s="26"/>
      <c r="CSZ187" s="26"/>
      <c r="CTB187" s="26"/>
      <c r="CTG187" s="26"/>
      <c r="CTH187" s="26"/>
      <c r="CTJ187" s="26"/>
      <c r="CTO187" s="26"/>
      <c r="CTP187" s="26"/>
      <c r="CTR187" s="26"/>
      <c r="CTW187" s="26"/>
      <c r="CTX187" s="26"/>
      <c r="CTZ187" s="26"/>
      <c r="CUE187" s="26"/>
      <c r="CUF187" s="26"/>
      <c r="CUH187" s="26"/>
      <c r="CUM187" s="26"/>
      <c r="CUN187" s="26"/>
      <c r="CUP187" s="26"/>
      <c r="CUU187" s="26"/>
      <c r="CUV187" s="26"/>
      <c r="CUX187" s="26"/>
      <c r="CVC187" s="26"/>
      <c r="CVD187" s="26"/>
      <c r="CVF187" s="26"/>
      <c r="CVK187" s="26"/>
      <c r="CVL187" s="26"/>
      <c r="CVN187" s="26"/>
      <c r="CVS187" s="26"/>
      <c r="CVT187" s="26"/>
      <c r="CVV187" s="26"/>
      <c r="CWA187" s="26"/>
      <c r="CWB187" s="26"/>
      <c r="CWD187" s="26"/>
      <c r="CWI187" s="26"/>
      <c r="CWJ187" s="26"/>
      <c r="CWL187" s="26"/>
      <c r="CWQ187" s="26"/>
      <c r="CWR187" s="26"/>
      <c r="CWT187" s="26"/>
      <c r="CWY187" s="26"/>
      <c r="CWZ187" s="26"/>
      <c r="CXB187" s="26"/>
      <c r="CXG187" s="26"/>
      <c r="CXH187" s="26"/>
      <c r="CXJ187" s="26"/>
      <c r="CXO187" s="26"/>
      <c r="CXP187" s="26"/>
      <c r="CXR187" s="26"/>
      <c r="CXW187" s="26"/>
      <c r="CXX187" s="26"/>
      <c r="CXZ187" s="26"/>
      <c r="CYE187" s="26"/>
      <c r="CYF187" s="26"/>
      <c r="CYH187" s="26"/>
      <c r="CYM187" s="26"/>
      <c r="CYN187" s="26"/>
      <c r="CYP187" s="26"/>
      <c r="CYU187" s="26"/>
      <c r="CYV187" s="26"/>
      <c r="CYX187" s="26"/>
      <c r="CZC187" s="26"/>
      <c r="CZD187" s="26"/>
      <c r="CZF187" s="26"/>
      <c r="CZK187" s="26"/>
      <c r="CZL187" s="26"/>
      <c r="CZN187" s="26"/>
      <c r="CZS187" s="26"/>
      <c r="CZT187" s="26"/>
      <c r="CZV187" s="26"/>
      <c r="DAA187" s="26"/>
      <c r="DAB187" s="26"/>
      <c r="DAD187" s="26"/>
      <c r="DAI187" s="26"/>
      <c r="DAJ187" s="26"/>
      <c r="DAL187" s="26"/>
      <c r="DAQ187" s="26"/>
      <c r="DAR187" s="26"/>
      <c r="DAT187" s="26"/>
      <c r="DAY187" s="26"/>
      <c r="DAZ187" s="26"/>
      <c r="DBB187" s="26"/>
      <c r="DBG187" s="26"/>
      <c r="DBH187" s="26"/>
      <c r="DBJ187" s="26"/>
      <c r="DBO187" s="26"/>
      <c r="DBP187" s="26"/>
      <c r="DBR187" s="26"/>
      <c r="DBW187" s="26"/>
      <c r="DBX187" s="26"/>
      <c r="DBZ187" s="26"/>
      <c r="DCE187" s="26"/>
      <c r="DCF187" s="26"/>
      <c r="DCH187" s="26"/>
      <c r="DCM187" s="26"/>
      <c r="DCN187" s="26"/>
      <c r="DCP187" s="26"/>
      <c r="DCU187" s="26"/>
      <c r="DCV187" s="26"/>
      <c r="DCX187" s="26"/>
      <c r="DDC187" s="26"/>
      <c r="DDD187" s="26"/>
      <c r="DDF187" s="26"/>
      <c r="DDK187" s="26"/>
      <c r="DDL187" s="26"/>
      <c r="DDN187" s="26"/>
      <c r="DDS187" s="26"/>
      <c r="DDT187" s="26"/>
      <c r="DDV187" s="26"/>
      <c r="DEA187" s="26"/>
      <c r="DEB187" s="26"/>
      <c r="DED187" s="26"/>
      <c r="DEI187" s="26"/>
      <c r="DEJ187" s="26"/>
      <c r="DEL187" s="26"/>
      <c r="DEQ187" s="26"/>
      <c r="DER187" s="26"/>
      <c r="DET187" s="26"/>
      <c r="DEY187" s="26"/>
      <c r="DEZ187" s="26"/>
      <c r="DFB187" s="26"/>
      <c r="DFG187" s="26"/>
      <c r="DFH187" s="26"/>
      <c r="DFJ187" s="26"/>
      <c r="DFO187" s="26"/>
      <c r="DFP187" s="26"/>
      <c r="DFR187" s="26"/>
      <c r="DFW187" s="26"/>
      <c r="DFX187" s="26"/>
      <c r="DFZ187" s="26"/>
      <c r="DGE187" s="26"/>
      <c r="DGF187" s="26"/>
      <c r="DGH187" s="26"/>
      <c r="DGM187" s="26"/>
      <c r="DGN187" s="26"/>
      <c r="DGP187" s="26"/>
      <c r="DGU187" s="26"/>
      <c r="DGV187" s="26"/>
      <c r="DGX187" s="26"/>
      <c r="DHC187" s="26"/>
      <c r="DHD187" s="26"/>
      <c r="DHF187" s="26"/>
      <c r="DHK187" s="26"/>
      <c r="DHL187" s="26"/>
      <c r="DHN187" s="26"/>
      <c r="DHS187" s="26"/>
      <c r="DHT187" s="26"/>
      <c r="DHV187" s="26"/>
      <c r="DIA187" s="26"/>
      <c r="DIB187" s="26"/>
      <c r="DID187" s="26"/>
      <c r="DII187" s="26"/>
      <c r="DIJ187" s="26"/>
      <c r="DIL187" s="26"/>
      <c r="DIQ187" s="26"/>
      <c r="DIR187" s="26"/>
      <c r="DIT187" s="26"/>
      <c r="DIY187" s="26"/>
      <c r="DIZ187" s="26"/>
      <c r="DJB187" s="26"/>
      <c r="DJG187" s="26"/>
      <c r="DJH187" s="26"/>
      <c r="DJJ187" s="26"/>
      <c r="DJO187" s="26"/>
      <c r="DJP187" s="26"/>
      <c r="DJR187" s="26"/>
      <c r="DJW187" s="26"/>
      <c r="DJX187" s="26"/>
      <c r="DJZ187" s="26"/>
      <c r="DKE187" s="26"/>
      <c r="DKF187" s="26"/>
      <c r="DKH187" s="26"/>
      <c r="DKM187" s="26"/>
      <c r="DKN187" s="26"/>
      <c r="DKP187" s="26"/>
      <c r="DKU187" s="26"/>
      <c r="DKV187" s="26"/>
      <c r="DKX187" s="26"/>
      <c r="DLC187" s="26"/>
      <c r="DLD187" s="26"/>
      <c r="DLF187" s="26"/>
      <c r="DLK187" s="26"/>
      <c r="DLL187" s="26"/>
      <c r="DLN187" s="26"/>
      <c r="DLS187" s="26"/>
      <c r="DLT187" s="26"/>
      <c r="DLV187" s="26"/>
      <c r="DMA187" s="26"/>
      <c r="DMB187" s="26"/>
      <c r="DMD187" s="26"/>
      <c r="DMI187" s="26"/>
      <c r="DMJ187" s="26"/>
      <c r="DML187" s="26"/>
      <c r="DMQ187" s="26"/>
      <c r="DMR187" s="26"/>
      <c r="DMT187" s="26"/>
      <c r="DMY187" s="26"/>
      <c r="DMZ187" s="26"/>
      <c r="DNB187" s="26"/>
      <c r="DNG187" s="26"/>
      <c r="DNH187" s="26"/>
      <c r="DNJ187" s="26"/>
      <c r="DNO187" s="26"/>
      <c r="DNP187" s="26"/>
      <c r="DNR187" s="26"/>
      <c r="DNW187" s="26"/>
      <c r="DNX187" s="26"/>
      <c r="DNZ187" s="26"/>
      <c r="DOE187" s="26"/>
      <c r="DOF187" s="26"/>
      <c r="DOH187" s="26"/>
      <c r="DOM187" s="26"/>
      <c r="DON187" s="26"/>
      <c r="DOP187" s="26"/>
      <c r="DOU187" s="26"/>
      <c r="DOV187" s="26"/>
      <c r="DOX187" s="26"/>
      <c r="DPC187" s="26"/>
      <c r="DPD187" s="26"/>
      <c r="DPF187" s="26"/>
      <c r="DPK187" s="26"/>
      <c r="DPL187" s="26"/>
      <c r="DPN187" s="26"/>
      <c r="DPS187" s="26"/>
      <c r="DPT187" s="26"/>
      <c r="DPV187" s="26"/>
      <c r="DQA187" s="26"/>
      <c r="DQB187" s="26"/>
      <c r="DQD187" s="26"/>
      <c r="DQI187" s="26"/>
      <c r="DQJ187" s="26"/>
      <c r="DQL187" s="26"/>
      <c r="DQQ187" s="26"/>
      <c r="DQR187" s="26"/>
      <c r="DQT187" s="26"/>
      <c r="DQY187" s="26"/>
      <c r="DQZ187" s="26"/>
      <c r="DRB187" s="26"/>
      <c r="DRG187" s="26"/>
      <c r="DRH187" s="26"/>
      <c r="DRJ187" s="26"/>
      <c r="DRO187" s="26"/>
      <c r="DRP187" s="26"/>
      <c r="DRR187" s="26"/>
      <c r="DRW187" s="26"/>
      <c r="DRX187" s="26"/>
      <c r="DRZ187" s="26"/>
      <c r="DSE187" s="26"/>
      <c r="DSF187" s="26"/>
      <c r="DSH187" s="26"/>
      <c r="DSM187" s="26"/>
      <c r="DSN187" s="26"/>
      <c r="DSP187" s="26"/>
      <c r="DSU187" s="26"/>
      <c r="DSV187" s="26"/>
      <c r="DSX187" s="26"/>
      <c r="DTC187" s="26"/>
      <c r="DTD187" s="26"/>
      <c r="DTF187" s="26"/>
      <c r="DTK187" s="26"/>
      <c r="DTL187" s="26"/>
      <c r="DTN187" s="26"/>
      <c r="DTS187" s="26"/>
      <c r="DTT187" s="26"/>
      <c r="DTV187" s="26"/>
      <c r="DUA187" s="26"/>
      <c r="DUB187" s="26"/>
      <c r="DUD187" s="26"/>
      <c r="DUI187" s="26"/>
      <c r="DUJ187" s="26"/>
      <c r="DUL187" s="26"/>
      <c r="DUQ187" s="26"/>
      <c r="DUR187" s="26"/>
      <c r="DUT187" s="26"/>
      <c r="DUY187" s="26"/>
      <c r="DUZ187" s="26"/>
      <c r="DVB187" s="26"/>
      <c r="DVG187" s="26"/>
      <c r="DVH187" s="26"/>
      <c r="DVJ187" s="26"/>
      <c r="DVO187" s="26"/>
      <c r="DVP187" s="26"/>
      <c r="DVR187" s="26"/>
      <c r="DVW187" s="26"/>
      <c r="DVX187" s="26"/>
      <c r="DVZ187" s="26"/>
      <c r="DWE187" s="26"/>
      <c r="DWF187" s="26"/>
      <c r="DWH187" s="26"/>
      <c r="DWM187" s="26"/>
      <c r="DWN187" s="26"/>
      <c r="DWP187" s="26"/>
      <c r="DWU187" s="26"/>
      <c r="DWV187" s="26"/>
      <c r="DWX187" s="26"/>
      <c r="DXC187" s="26"/>
      <c r="DXD187" s="26"/>
      <c r="DXF187" s="26"/>
      <c r="DXK187" s="26"/>
      <c r="DXL187" s="26"/>
      <c r="DXN187" s="26"/>
      <c r="DXS187" s="26"/>
      <c r="DXT187" s="26"/>
      <c r="DXV187" s="26"/>
      <c r="DYA187" s="26"/>
      <c r="DYB187" s="26"/>
      <c r="DYD187" s="26"/>
      <c r="DYI187" s="26"/>
      <c r="DYJ187" s="26"/>
      <c r="DYL187" s="26"/>
      <c r="DYQ187" s="26"/>
      <c r="DYR187" s="26"/>
      <c r="DYT187" s="26"/>
      <c r="DYY187" s="26"/>
      <c r="DYZ187" s="26"/>
      <c r="DZB187" s="26"/>
      <c r="DZG187" s="26"/>
      <c r="DZH187" s="26"/>
      <c r="DZJ187" s="26"/>
      <c r="DZO187" s="26"/>
      <c r="DZP187" s="26"/>
      <c r="DZR187" s="26"/>
      <c r="DZW187" s="26"/>
      <c r="DZX187" s="26"/>
      <c r="DZZ187" s="26"/>
      <c r="EAE187" s="26"/>
      <c r="EAF187" s="26"/>
      <c r="EAH187" s="26"/>
      <c r="EAM187" s="26"/>
      <c r="EAN187" s="26"/>
      <c r="EAP187" s="26"/>
      <c r="EAU187" s="26"/>
      <c r="EAV187" s="26"/>
      <c r="EAX187" s="26"/>
      <c r="EBC187" s="26"/>
      <c r="EBD187" s="26"/>
      <c r="EBF187" s="26"/>
      <c r="EBK187" s="26"/>
      <c r="EBL187" s="26"/>
      <c r="EBN187" s="26"/>
      <c r="EBS187" s="26"/>
      <c r="EBT187" s="26"/>
      <c r="EBV187" s="26"/>
      <c r="ECA187" s="26"/>
      <c r="ECB187" s="26"/>
      <c r="ECD187" s="26"/>
      <c r="ECI187" s="26"/>
      <c r="ECJ187" s="26"/>
      <c r="ECL187" s="26"/>
      <c r="ECQ187" s="26"/>
      <c r="ECR187" s="26"/>
      <c r="ECT187" s="26"/>
      <c r="ECY187" s="26"/>
      <c r="ECZ187" s="26"/>
      <c r="EDB187" s="26"/>
      <c r="EDG187" s="26"/>
      <c r="EDH187" s="26"/>
      <c r="EDJ187" s="26"/>
      <c r="EDO187" s="26"/>
      <c r="EDP187" s="26"/>
      <c r="EDR187" s="26"/>
      <c r="EDW187" s="26"/>
      <c r="EDX187" s="26"/>
      <c r="EDZ187" s="26"/>
      <c r="EEE187" s="26"/>
      <c r="EEF187" s="26"/>
      <c r="EEH187" s="26"/>
      <c r="EEM187" s="26"/>
      <c r="EEN187" s="26"/>
      <c r="EEP187" s="26"/>
      <c r="EEU187" s="26"/>
      <c r="EEV187" s="26"/>
      <c r="EEX187" s="26"/>
      <c r="EFC187" s="26"/>
      <c r="EFD187" s="26"/>
      <c r="EFF187" s="26"/>
      <c r="EFK187" s="26"/>
      <c r="EFL187" s="26"/>
      <c r="EFN187" s="26"/>
      <c r="EFS187" s="26"/>
      <c r="EFT187" s="26"/>
      <c r="EFV187" s="26"/>
      <c r="EGA187" s="26"/>
      <c r="EGB187" s="26"/>
      <c r="EGD187" s="26"/>
      <c r="EGI187" s="26"/>
      <c r="EGJ187" s="26"/>
      <c r="EGL187" s="26"/>
      <c r="EGQ187" s="26"/>
      <c r="EGR187" s="26"/>
      <c r="EGT187" s="26"/>
      <c r="EGY187" s="26"/>
      <c r="EGZ187" s="26"/>
      <c r="EHB187" s="26"/>
      <c r="EHG187" s="26"/>
      <c r="EHH187" s="26"/>
      <c r="EHJ187" s="26"/>
      <c r="EHO187" s="26"/>
      <c r="EHP187" s="26"/>
      <c r="EHR187" s="26"/>
      <c r="EHW187" s="26"/>
      <c r="EHX187" s="26"/>
      <c r="EHZ187" s="26"/>
      <c r="EIE187" s="26"/>
      <c r="EIF187" s="26"/>
      <c r="EIH187" s="26"/>
      <c r="EIM187" s="26"/>
      <c r="EIN187" s="26"/>
      <c r="EIP187" s="26"/>
      <c r="EIU187" s="26"/>
      <c r="EIV187" s="26"/>
      <c r="EIX187" s="26"/>
      <c r="EJC187" s="26"/>
      <c r="EJD187" s="26"/>
      <c r="EJF187" s="26"/>
      <c r="EJK187" s="26"/>
      <c r="EJL187" s="26"/>
      <c r="EJN187" s="26"/>
      <c r="EJS187" s="26"/>
      <c r="EJT187" s="26"/>
      <c r="EJV187" s="26"/>
      <c r="EKA187" s="26"/>
      <c r="EKB187" s="26"/>
      <c r="EKD187" s="26"/>
      <c r="EKI187" s="26"/>
      <c r="EKJ187" s="26"/>
      <c r="EKL187" s="26"/>
      <c r="EKQ187" s="26"/>
      <c r="EKR187" s="26"/>
      <c r="EKT187" s="26"/>
      <c r="EKY187" s="26"/>
      <c r="EKZ187" s="26"/>
      <c r="ELB187" s="26"/>
      <c r="ELG187" s="26"/>
      <c r="ELH187" s="26"/>
      <c r="ELJ187" s="26"/>
      <c r="ELO187" s="26"/>
      <c r="ELP187" s="26"/>
      <c r="ELR187" s="26"/>
      <c r="ELW187" s="26"/>
      <c r="ELX187" s="26"/>
      <c r="ELZ187" s="26"/>
      <c r="EME187" s="26"/>
      <c r="EMF187" s="26"/>
      <c r="EMH187" s="26"/>
      <c r="EMM187" s="26"/>
      <c r="EMN187" s="26"/>
      <c r="EMP187" s="26"/>
      <c r="EMU187" s="26"/>
      <c r="EMV187" s="26"/>
      <c r="EMX187" s="26"/>
      <c r="ENC187" s="26"/>
      <c r="END187" s="26"/>
      <c r="ENF187" s="26"/>
      <c r="ENK187" s="26"/>
      <c r="ENL187" s="26"/>
      <c r="ENN187" s="26"/>
      <c r="ENS187" s="26"/>
      <c r="ENT187" s="26"/>
      <c r="ENV187" s="26"/>
      <c r="EOA187" s="26"/>
      <c r="EOB187" s="26"/>
      <c r="EOD187" s="26"/>
      <c r="EOI187" s="26"/>
      <c r="EOJ187" s="26"/>
      <c r="EOL187" s="26"/>
      <c r="EOQ187" s="26"/>
      <c r="EOR187" s="26"/>
      <c r="EOT187" s="26"/>
      <c r="EOY187" s="26"/>
      <c r="EOZ187" s="26"/>
      <c r="EPB187" s="26"/>
      <c r="EPG187" s="26"/>
      <c r="EPH187" s="26"/>
      <c r="EPJ187" s="26"/>
      <c r="EPO187" s="26"/>
      <c r="EPP187" s="26"/>
      <c r="EPR187" s="26"/>
      <c r="EPW187" s="26"/>
      <c r="EPX187" s="26"/>
      <c r="EPZ187" s="26"/>
      <c r="EQE187" s="26"/>
      <c r="EQF187" s="26"/>
      <c r="EQH187" s="26"/>
      <c r="EQM187" s="26"/>
      <c r="EQN187" s="26"/>
      <c r="EQP187" s="26"/>
      <c r="EQU187" s="26"/>
      <c r="EQV187" s="26"/>
      <c r="EQX187" s="26"/>
      <c r="ERC187" s="26"/>
      <c r="ERD187" s="26"/>
      <c r="ERF187" s="26"/>
      <c r="ERK187" s="26"/>
      <c r="ERL187" s="26"/>
      <c r="ERN187" s="26"/>
      <c r="ERS187" s="26"/>
      <c r="ERT187" s="26"/>
      <c r="ERV187" s="26"/>
      <c r="ESA187" s="26"/>
      <c r="ESB187" s="26"/>
      <c r="ESD187" s="26"/>
      <c r="ESI187" s="26"/>
      <c r="ESJ187" s="26"/>
      <c r="ESL187" s="26"/>
      <c r="ESQ187" s="26"/>
      <c r="ESR187" s="26"/>
      <c r="EST187" s="26"/>
      <c r="ESY187" s="26"/>
      <c r="ESZ187" s="26"/>
      <c r="ETB187" s="26"/>
      <c r="ETG187" s="26"/>
      <c r="ETH187" s="26"/>
      <c r="ETJ187" s="26"/>
      <c r="ETO187" s="26"/>
      <c r="ETP187" s="26"/>
      <c r="ETR187" s="26"/>
      <c r="ETW187" s="26"/>
      <c r="ETX187" s="26"/>
      <c r="ETZ187" s="26"/>
      <c r="EUE187" s="26"/>
      <c r="EUF187" s="26"/>
      <c r="EUH187" s="26"/>
      <c r="EUM187" s="26"/>
      <c r="EUN187" s="26"/>
      <c r="EUP187" s="26"/>
      <c r="EUU187" s="26"/>
      <c r="EUV187" s="26"/>
      <c r="EUX187" s="26"/>
      <c r="EVC187" s="26"/>
      <c r="EVD187" s="26"/>
      <c r="EVF187" s="26"/>
      <c r="EVK187" s="26"/>
      <c r="EVL187" s="26"/>
      <c r="EVN187" s="26"/>
      <c r="EVS187" s="26"/>
      <c r="EVT187" s="26"/>
      <c r="EVV187" s="26"/>
      <c r="EWA187" s="26"/>
      <c r="EWB187" s="26"/>
      <c r="EWD187" s="26"/>
      <c r="EWI187" s="26"/>
      <c r="EWJ187" s="26"/>
      <c r="EWL187" s="26"/>
      <c r="EWQ187" s="26"/>
      <c r="EWR187" s="26"/>
      <c r="EWT187" s="26"/>
      <c r="EWY187" s="26"/>
      <c r="EWZ187" s="26"/>
      <c r="EXB187" s="26"/>
      <c r="EXG187" s="26"/>
      <c r="EXH187" s="26"/>
      <c r="EXJ187" s="26"/>
      <c r="EXO187" s="26"/>
      <c r="EXP187" s="26"/>
      <c r="EXR187" s="26"/>
      <c r="EXW187" s="26"/>
      <c r="EXX187" s="26"/>
      <c r="EXZ187" s="26"/>
      <c r="EYE187" s="26"/>
      <c r="EYF187" s="26"/>
      <c r="EYH187" s="26"/>
      <c r="EYM187" s="26"/>
      <c r="EYN187" s="26"/>
      <c r="EYP187" s="26"/>
      <c r="EYU187" s="26"/>
      <c r="EYV187" s="26"/>
      <c r="EYX187" s="26"/>
      <c r="EZC187" s="26"/>
      <c r="EZD187" s="26"/>
      <c r="EZF187" s="26"/>
      <c r="EZK187" s="26"/>
      <c r="EZL187" s="26"/>
      <c r="EZN187" s="26"/>
      <c r="EZS187" s="26"/>
      <c r="EZT187" s="26"/>
      <c r="EZV187" s="26"/>
      <c r="FAA187" s="26"/>
      <c r="FAB187" s="26"/>
      <c r="FAD187" s="26"/>
      <c r="FAI187" s="26"/>
      <c r="FAJ187" s="26"/>
      <c r="FAL187" s="26"/>
      <c r="FAQ187" s="26"/>
      <c r="FAR187" s="26"/>
      <c r="FAT187" s="26"/>
      <c r="FAY187" s="26"/>
      <c r="FAZ187" s="26"/>
      <c r="FBB187" s="26"/>
      <c r="FBG187" s="26"/>
      <c r="FBH187" s="26"/>
      <c r="FBJ187" s="26"/>
      <c r="FBO187" s="26"/>
      <c r="FBP187" s="26"/>
      <c r="FBR187" s="26"/>
      <c r="FBW187" s="26"/>
      <c r="FBX187" s="26"/>
      <c r="FBZ187" s="26"/>
      <c r="FCE187" s="26"/>
      <c r="FCF187" s="26"/>
      <c r="FCH187" s="26"/>
      <c r="FCM187" s="26"/>
      <c r="FCN187" s="26"/>
      <c r="FCP187" s="26"/>
      <c r="FCU187" s="26"/>
      <c r="FCV187" s="26"/>
      <c r="FCX187" s="26"/>
      <c r="FDC187" s="26"/>
      <c r="FDD187" s="26"/>
      <c r="FDF187" s="26"/>
      <c r="FDK187" s="26"/>
      <c r="FDL187" s="26"/>
      <c r="FDN187" s="26"/>
      <c r="FDS187" s="26"/>
      <c r="FDT187" s="26"/>
      <c r="FDV187" s="26"/>
      <c r="FEA187" s="26"/>
      <c r="FEB187" s="26"/>
      <c r="FED187" s="26"/>
      <c r="FEI187" s="26"/>
      <c r="FEJ187" s="26"/>
      <c r="FEL187" s="26"/>
      <c r="FEQ187" s="26"/>
      <c r="FER187" s="26"/>
      <c r="FET187" s="26"/>
      <c r="FEY187" s="26"/>
      <c r="FEZ187" s="26"/>
      <c r="FFB187" s="26"/>
      <c r="FFG187" s="26"/>
      <c r="FFH187" s="26"/>
      <c r="FFJ187" s="26"/>
      <c r="FFO187" s="26"/>
      <c r="FFP187" s="26"/>
      <c r="FFR187" s="26"/>
      <c r="FFW187" s="26"/>
      <c r="FFX187" s="26"/>
      <c r="FFZ187" s="26"/>
      <c r="FGE187" s="26"/>
      <c r="FGF187" s="26"/>
      <c r="FGH187" s="26"/>
      <c r="FGM187" s="26"/>
      <c r="FGN187" s="26"/>
      <c r="FGP187" s="26"/>
      <c r="FGU187" s="26"/>
      <c r="FGV187" s="26"/>
      <c r="FGX187" s="26"/>
      <c r="FHC187" s="26"/>
      <c r="FHD187" s="26"/>
      <c r="FHF187" s="26"/>
      <c r="FHK187" s="26"/>
      <c r="FHL187" s="26"/>
      <c r="FHN187" s="26"/>
      <c r="FHS187" s="26"/>
      <c r="FHT187" s="26"/>
      <c r="FHV187" s="26"/>
      <c r="FIA187" s="26"/>
      <c r="FIB187" s="26"/>
      <c r="FID187" s="26"/>
      <c r="FII187" s="26"/>
      <c r="FIJ187" s="26"/>
      <c r="FIL187" s="26"/>
      <c r="FIQ187" s="26"/>
      <c r="FIR187" s="26"/>
      <c r="FIT187" s="26"/>
      <c r="FIY187" s="26"/>
      <c r="FIZ187" s="26"/>
      <c r="FJB187" s="26"/>
      <c r="FJG187" s="26"/>
      <c r="FJH187" s="26"/>
      <c r="FJJ187" s="26"/>
      <c r="FJO187" s="26"/>
      <c r="FJP187" s="26"/>
      <c r="FJR187" s="26"/>
      <c r="FJW187" s="26"/>
      <c r="FJX187" s="26"/>
      <c r="FJZ187" s="26"/>
      <c r="FKE187" s="26"/>
      <c r="FKF187" s="26"/>
      <c r="FKH187" s="26"/>
      <c r="FKM187" s="26"/>
      <c r="FKN187" s="26"/>
      <c r="FKP187" s="26"/>
      <c r="FKU187" s="26"/>
      <c r="FKV187" s="26"/>
      <c r="FKX187" s="26"/>
      <c r="FLC187" s="26"/>
      <c r="FLD187" s="26"/>
      <c r="FLF187" s="26"/>
      <c r="FLK187" s="26"/>
      <c r="FLL187" s="26"/>
      <c r="FLN187" s="26"/>
      <c r="FLS187" s="26"/>
      <c r="FLT187" s="26"/>
      <c r="FLV187" s="26"/>
      <c r="FMA187" s="26"/>
      <c r="FMB187" s="26"/>
      <c r="FMD187" s="26"/>
      <c r="FMI187" s="26"/>
      <c r="FMJ187" s="26"/>
      <c r="FML187" s="26"/>
      <c r="FMQ187" s="26"/>
      <c r="FMR187" s="26"/>
      <c r="FMT187" s="26"/>
      <c r="FMY187" s="26"/>
      <c r="FMZ187" s="26"/>
      <c r="FNB187" s="26"/>
      <c r="FNG187" s="26"/>
      <c r="FNH187" s="26"/>
      <c r="FNJ187" s="26"/>
      <c r="FNO187" s="26"/>
      <c r="FNP187" s="26"/>
      <c r="FNR187" s="26"/>
      <c r="FNW187" s="26"/>
      <c r="FNX187" s="26"/>
      <c r="FNZ187" s="26"/>
      <c r="FOE187" s="26"/>
      <c r="FOF187" s="26"/>
      <c r="FOH187" s="26"/>
      <c r="FOM187" s="26"/>
      <c r="FON187" s="26"/>
      <c r="FOP187" s="26"/>
      <c r="FOU187" s="26"/>
      <c r="FOV187" s="26"/>
      <c r="FOX187" s="26"/>
      <c r="FPC187" s="26"/>
      <c r="FPD187" s="26"/>
      <c r="FPF187" s="26"/>
      <c r="FPK187" s="26"/>
      <c r="FPL187" s="26"/>
      <c r="FPN187" s="26"/>
      <c r="FPS187" s="26"/>
      <c r="FPT187" s="26"/>
      <c r="FPV187" s="26"/>
      <c r="FQA187" s="26"/>
      <c r="FQB187" s="26"/>
      <c r="FQD187" s="26"/>
      <c r="FQI187" s="26"/>
      <c r="FQJ187" s="26"/>
      <c r="FQL187" s="26"/>
      <c r="FQQ187" s="26"/>
      <c r="FQR187" s="26"/>
      <c r="FQT187" s="26"/>
      <c r="FQY187" s="26"/>
      <c r="FQZ187" s="26"/>
      <c r="FRB187" s="26"/>
      <c r="FRG187" s="26"/>
      <c r="FRH187" s="26"/>
      <c r="FRJ187" s="26"/>
      <c r="FRO187" s="26"/>
      <c r="FRP187" s="26"/>
      <c r="FRR187" s="26"/>
      <c r="FRW187" s="26"/>
      <c r="FRX187" s="26"/>
      <c r="FRZ187" s="26"/>
      <c r="FSE187" s="26"/>
      <c r="FSF187" s="26"/>
      <c r="FSH187" s="26"/>
      <c r="FSM187" s="26"/>
      <c r="FSN187" s="26"/>
      <c r="FSP187" s="26"/>
      <c r="FSU187" s="26"/>
      <c r="FSV187" s="26"/>
      <c r="FSX187" s="26"/>
      <c r="FTC187" s="26"/>
      <c r="FTD187" s="26"/>
      <c r="FTF187" s="26"/>
      <c r="FTK187" s="26"/>
      <c r="FTL187" s="26"/>
      <c r="FTN187" s="26"/>
      <c r="FTS187" s="26"/>
      <c r="FTT187" s="26"/>
      <c r="FTV187" s="26"/>
      <c r="FUA187" s="26"/>
      <c r="FUB187" s="26"/>
      <c r="FUD187" s="26"/>
      <c r="FUI187" s="26"/>
      <c r="FUJ187" s="26"/>
      <c r="FUL187" s="26"/>
      <c r="FUQ187" s="26"/>
      <c r="FUR187" s="26"/>
      <c r="FUT187" s="26"/>
      <c r="FUY187" s="26"/>
      <c r="FUZ187" s="26"/>
      <c r="FVB187" s="26"/>
      <c r="FVG187" s="26"/>
      <c r="FVH187" s="26"/>
      <c r="FVJ187" s="26"/>
      <c r="FVO187" s="26"/>
      <c r="FVP187" s="26"/>
      <c r="FVR187" s="26"/>
      <c r="FVW187" s="26"/>
      <c r="FVX187" s="26"/>
      <c r="FVZ187" s="26"/>
      <c r="FWE187" s="26"/>
      <c r="FWF187" s="26"/>
      <c r="FWH187" s="26"/>
      <c r="FWM187" s="26"/>
      <c r="FWN187" s="26"/>
      <c r="FWP187" s="26"/>
      <c r="FWU187" s="26"/>
      <c r="FWV187" s="26"/>
      <c r="FWX187" s="26"/>
      <c r="FXC187" s="26"/>
      <c r="FXD187" s="26"/>
      <c r="FXF187" s="26"/>
      <c r="FXK187" s="26"/>
      <c r="FXL187" s="26"/>
      <c r="FXN187" s="26"/>
      <c r="FXS187" s="26"/>
      <c r="FXT187" s="26"/>
      <c r="FXV187" s="26"/>
      <c r="FYA187" s="26"/>
      <c r="FYB187" s="26"/>
      <c r="FYD187" s="26"/>
      <c r="FYI187" s="26"/>
      <c r="FYJ187" s="26"/>
      <c r="FYL187" s="26"/>
      <c r="FYQ187" s="26"/>
      <c r="FYR187" s="26"/>
      <c r="FYT187" s="26"/>
      <c r="FYY187" s="26"/>
      <c r="FYZ187" s="26"/>
      <c r="FZB187" s="26"/>
      <c r="FZG187" s="26"/>
      <c r="FZH187" s="26"/>
      <c r="FZJ187" s="26"/>
      <c r="FZO187" s="26"/>
      <c r="FZP187" s="26"/>
      <c r="FZR187" s="26"/>
      <c r="FZW187" s="26"/>
      <c r="FZX187" s="26"/>
      <c r="FZZ187" s="26"/>
      <c r="GAE187" s="26"/>
      <c r="GAF187" s="26"/>
      <c r="GAH187" s="26"/>
      <c r="GAM187" s="26"/>
      <c r="GAN187" s="26"/>
      <c r="GAP187" s="26"/>
      <c r="GAU187" s="26"/>
      <c r="GAV187" s="26"/>
      <c r="GAX187" s="26"/>
      <c r="GBC187" s="26"/>
      <c r="GBD187" s="26"/>
      <c r="GBF187" s="26"/>
      <c r="GBK187" s="26"/>
      <c r="GBL187" s="26"/>
      <c r="GBN187" s="26"/>
      <c r="GBS187" s="26"/>
      <c r="GBT187" s="26"/>
      <c r="GBV187" s="26"/>
      <c r="GCA187" s="26"/>
      <c r="GCB187" s="26"/>
      <c r="GCD187" s="26"/>
      <c r="GCI187" s="26"/>
      <c r="GCJ187" s="26"/>
      <c r="GCL187" s="26"/>
      <c r="GCQ187" s="26"/>
      <c r="GCR187" s="26"/>
      <c r="GCT187" s="26"/>
      <c r="GCY187" s="26"/>
      <c r="GCZ187" s="26"/>
      <c r="GDB187" s="26"/>
      <c r="GDG187" s="26"/>
      <c r="GDH187" s="26"/>
      <c r="GDJ187" s="26"/>
      <c r="GDO187" s="26"/>
      <c r="GDP187" s="26"/>
      <c r="GDR187" s="26"/>
      <c r="GDW187" s="26"/>
      <c r="GDX187" s="26"/>
      <c r="GDZ187" s="26"/>
      <c r="GEE187" s="26"/>
      <c r="GEF187" s="26"/>
      <c r="GEH187" s="26"/>
      <c r="GEM187" s="26"/>
      <c r="GEN187" s="26"/>
      <c r="GEP187" s="26"/>
      <c r="GEU187" s="26"/>
      <c r="GEV187" s="26"/>
      <c r="GEX187" s="26"/>
      <c r="GFC187" s="26"/>
      <c r="GFD187" s="26"/>
      <c r="GFF187" s="26"/>
      <c r="GFK187" s="26"/>
      <c r="GFL187" s="26"/>
      <c r="GFN187" s="26"/>
      <c r="GFS187" s="26"/>
      <c r="GFT187" s="26"/>
      <c r="GFV187" s="26"/>
      <c r="GGA187" s="26"/>
      <c r="GGB187" s="26"/>
      <c r="GGD187" s="26"/>
      <c r="GGI187" s="26"/>
      <c r="GGJ187" s="26"/>
      <c r="GGL187" s="26"/>
      <c r="GGQ187" s="26"/>
      <c r="GGR187" s="26"/>
      <c r="GGT187" s="26"/>
      <c r="GGY187" s="26"/>
      <c r="GGZ187" s="26"/>
      <c r="GHB187" s="26"/>
      <c r="GHG187" s="26"/>
      <c r="GHH187" s="26"/>
      <c r="GHJ187" s="26"/>
      <c r="GHO187" s="26"/>
      <c r="GHP187" s="26"/>
      <c r="GHR187" s="26"/>
      <c r="GHW187" s="26"/>
      <c r="GHX187" s="26"/>
      <c r="GHZ187" s="26"/>
      <c r="GIE187" s="26"/>
      <c r="GIF187" s="26"/>
      <c r="GIH187" s="26"/>
      <c r="GIM187" s="26"/>
      <c r="GIN187" s="26"/>
      <c r="GIP187" s="26"/>
      <c r="GIU187" s="26"/>
      <c r="GIV187" s="26"/>
      <c r="GIX187" s="26"/>
      <c r="GJC187" s="26"/>
      <c r="GJD187" s="26"/>
      <c r="GJF187" s="26"/>
      <c r="GJK187" s="26"/>
      <c r="GJL187" s="26"/>
      <c r="GJN187" s="26"/>
      <c r="GJS187" s="26"/>
      <c r="GJT187" s="26"/>
      <c r="GJV187" s="26"/>
      <c r="GKA187" s="26"/>
      <c r="GKB187" s="26"/>
      <c r="GKD187" s="26"/>
      <c r="GKI187" s="26"/>
      <c r="GKJ187" s="26"/>
      <c r="GKL187" s="26"/>
      <c r="GKQ187" s="26"/>
      <c r="GKR187" s="26"/>
      <c r="GKT187" s="26"/>
      <c r="GKY187" s="26"/>
      <c r="GKZ187" s="26"/>
      <c r="GLB187" s="26"/>
      <c r="GLG187" s="26"/>
      <c r="GLH187" s="26"/>
      <c r="GLJ187" s="26"/>
      <c r="GLO187" s="26"/>
      <c r="GLP187" s="26"/>
      <c r="GLR187" s="26"/>
      <c r="GLW187" s="26"/>
      <c r="GLX187" s="26"/>
      <c r="GLZ187" s="26"/>
      <c r="GME187" s="26"/>
      <c r="GMF187" s="26"/>
      <c r="GMH187" s="26"/>
      <c r="GMM187" s="26"/>
      <c r="GMN187" s="26"/>
      <c r="GMP187" s="26"/>
      <c r="GMU187" s="26"/>
      <c r="GMV187" s="26"/>
      <c r="GMX187" s="26"/>
      <c r="GNC187" s="26"/>
      <c r="GND187" s="26"/>
      <c r="GNF187" s="26"/>
      <c r="GNK187" s="26"/>
      <c r="GNL187" s="26"/>
      <c r="GNN187" s="26"/>
      <c r="GNS187" s="26"/>
      <c r="GNT187" s="26"/>
      <c r="GNV187" s="26"/>
      <c r="GOA187" s="26"/>
      <c r="GOB187" s="26"/>
      <c r="GOD187" s="26"/>
      <c r="GOI187" s="26"/>
      <c r="GOJ187" s="26"/>
      <c r="GOL187" s="26"/>
      <c r="GOQ187" s="26"/>
      <c r="GOR187" s="26"/>
      <c r="GOT187" s="26"/>
      <c r="GOY187" s="26"/>
      <c r="GOZ187" s="26"/>
      <c r="GPB187" s="26"/>
      <c r="GPG187" s="26"/>
      <c r="GPH187" s="26"/>
      <c r="GPJ187" s="26"/>
      <c r="GPO187" s="26"/>
      <c r="GPP187" s="26"/>
      <c r="GPR187" s="26"/>
      <c r="GPW187" s="26"/>
      <c r="GPX187" s="26"/>
      <c r="GPZ187" s="26"/>
      <c r="GQE187" s="26"/>
      <c r="GQF187" s="26"/>
      <c r="GQH187" s="26"/>
      <c r="GQM187" s="26"/>
      <c r="GQN187" s="26"/>
      <c r="GQP187" s="26"/>
      <c r="GQU187" s="26"/>
      <c r="GQV187" s="26"/>
      <c r="GQX187" s="26"/>
      <c r="GRC187" s="26"/>
      <c r="GRD187" s="26"/>
      <c r="GRF187" s="26"/>
      <c r="GRK187" s="26"/>
      <c r="GRL187" s="26"/>
      <c r="GRN187" s="26"/>
      <c r="GRS187" s="26"/>
      <c r="GRT187" s="26"/>
      <c r="GRV187" s="26"/>
      <c r="GSA187" s="26"/>
      <c r="GSB187" s="26"/>
      <c r="GSD187" s="26"/>
      <c r="GSI187" s="26"/>
      <c r="GSJ187" s="26"/>
      <c r="GSL187" s="26"/>
      <c r="GSQ187" s="26"/>
      <c r="GSR187" s="26"/>
      <c r="GST187" s="26"/>
      <c r="GSY187" s="26"/>
      <c r="GSZ187" s="26"/>
      <c r="GTB187" s="26"/>
      <c r="GTG187" s="26"/>
      <c r="GTH187" s="26"/>
      <c r="GTJ187" s="26"/>
      <c r="GTO187" s="26"/>
      <c r="GTP187" s="26"/>
      <c r="GTR187" s="26"/>
      <c r="GTW187" s="26"/>
      <c r="GTX187" s="26"/>
      <c r="GTZ187" s="26"/>
      <c r="GUE187" s="26"/>
      <c r="GUF187" s="26"/>
      <c r="GUH187" s="26"/>
      <c r="GUM187" s="26"/>
      <c r="GUN187" s="26"/>
      <c r="GUP187" s="26"/>
      <c r="GUU187" s="26"/>
      <c r="GUV187" s="26"/>
      <c r="GUX187" s="26"/>
      <c r="GVC187" s="26"/>
      <c r="GVD187" s="26"/>
      <c r="GVF187" s="26"/>
      <c r="GVK187" s="26"/>
      <c r="GVL187" s="26"/>
      <c r="GVN187" s="26"/>
      <c r="GVS187" s="26"/>
      <c r="GVT187" s="26"/>
      <c r="GVV187" s="26"/>
      <c r="GWA187" s="26"/>
      <c r="GWB187" s="26"/>
      <c r="GWD187" s="26"/>
      <c r="GWI187" s="26"/>
      <c r="GWJ187" s="26"/>
      <c r="GWL187" s="26"/>
      <c r="GWQ187" s="26"/>
      <c r="GWR187" s="26"/>
      <c r="GWT187" s="26"/>
      <c r="GWY187" s="26"/>
      <c r="GWZ187" s="26"/>
      <c r="GXB187" s="26"/>
      <c r="GXG187" s="26"/>
      <c r="GXH187" s="26"/>
      <c r="GXJ187" s="26"/>
      <c r="GXO187" s="26"/>
      <c r="GXP187" s="26"/>
      <c r="GXR187" s="26"/>
      <c r="GXW187" s="26"/>
      <c r="GXX187" s="26"/>
      <c r="GXZ187" s="26"/>
      <c r="GYE187" s="26"/>
      <c r="GYF187" s="26"/>
      <c r="GYH187" s="26"/>
      <c r="GYM187" s="26"/>
      <c r="GYN187" s="26"/>
      <c r="GYP187" s="26"/>
      <c r="GYU187" s="26"/>
      <c r="GYV187" s="26"/>
      <c r="GYX187" s="26"/>
      <c r="GZC187" s="26"/>
      <c r="GZD187" s="26"/>
      <c r="GZF187" s="26"/>
      <c r="GZK187" s="26"/>
      <c r="GZL187" s="26"/>
      <c r="GZN187" s="26"/>
      <c r="GZS187" s="26"/>
      <c r="GZT187" s="26"/>
      <c r="GZV187" s="26"/>
      <c r="HAA187" s="26"/>
      <c r="HAB187" s="26"/>
      <c r="HAD187" s="26"/>
      <c r="HAI187" s="26"/>
      <c r="HAJ187" s="26"/>
      <c r="HAL187" s="26"/>
      <c r="HAQ187" s="26"/>
      <c r="HAR187" s="26"/>
      <c r="HAT187" s="26"/>
      <c r="HAY187" s="26"/>
      <c r="HAZ187" s="26"/>
      <c r="HBB187" s="26"/>
      <c r="HBG187" s="26"/>
      <c r="HBH187" s="26"/>
      <c r="HBJ187" s="26"/>
      <c r="HBO187" s="26"/>
      <c r="HBP187" s="26"/>
      <c r="HBR187" s="26"/>
      <c r="HBW187" s="26"/>
      <c r="HBX187" s="26"/>
      <c r="HBZ187" s="26"/>
      <c r="HCE187" s="26"/>
      <c r="HCF187" s="26"/>
      <c r="HCH187" s="26"/>
      <c r="HCM187" s="26"/>
      <c r="HCN187" s="26"/>
      <c r="HCP187" s="26"/>
      <c r="HCU187" s="26"/>
      <c r="HCV187" s="26"/>
      <c r="HCX187" s="26"/>
      <c r="HDC187" s="26"/>
      <c r="HDD187" s="26"/>
      <c r="HDF187" s="26"/>
      <c r="HDK187" s="26"/>
      <c r="HDL187" s="26"/>
      <c r="HDN187" s="26"/>
      <c r="HDS187" s="26"/>
      <c r="HDT187" s="26"/>
      <c r="HDV187" s="26"/>
      <c r="HEA187" s="26"/>
      <c r="HEB187" s="26"/>
      <c r="HED187" s="26"/>
      <c r="HEI187" s="26"/>
      <c r="HEJ187" s="26"/>
      <c r="HEL187" s="26"/>
      <c r="HEQ187" s="26"/>
      <c r="HER187" s="26"/>
      <c r="HET187" s="26"/>
      <c r="HEY187" s="26"/>
      <c r="HEZ187" s="26"/>
      <c r="HFB187" s="26"/>
      <c r="HFG187" s="26"/>
      <c r="HFH187" s="26"/>
      <c r="HFJ187" s="26"/>
      <c r="HFO187" s="26"/>
      <c r="HFP187" s="26"/>
      <c r="HFR187" s="26"/>
      <c r="HFW187" s="26"/>
      <c r="HFX187" s="26"/>
      <c r="HFZ187" s="26"/>
      <c r="HGE187" s="26"/>
      <c r="HGF187" s="26"/>
      <c r="HGH187" s="26"/>
      <c r="HGM187" s="26"/>
      <c r="HGN187" s="26"/>
      <c r="HGP187" s="26"/>
      <c r="HGU187" s="26"/>
      <c r="HGV187" s="26"/>
      <c r="HGX187" s="26"/>
      <c r="HHC187" s="26"/>
      <c r="HHD187" s="26"/>
      <c r="HHF187" s="26"/>
      <c r="HHK187" s="26"/>
      <c r="HHL187" s="26"/>
      <c r="HHN187" s="26"/>
      <c r="HHS187" s="26"/>
      <c r="HHT187" s="26"/>
      <c r="HHV187" s="26"/>
      <c r="HIA187" s="26"/>
      <c r="HIB187" s="26"/>
      <c r="HID187" s="26"/>
      <c r="HII187" s="26"/>
      <c r="HIJ187" s="26"/>
      <c r="HIL187" s="26"/>
      <c r="HIQ187" s="26"/>
      <c r="HIR187" s="26"/>
      <c r="HIT187" s="26"/>
      <c r="HIY187" s="26"/>
      <c r="HIZ187" s="26"/>
      <c r="HJB187" s="26"/>
      <c r="HJG187" s="26"/>
      <c r="HJH187" s="26"/>
      <c r="HJJ187" s="26"/>
      <c r="HJO187" s="26"/>
      <c r="HJP187" s="26"/>
      <c r="HJR187" s="26"/>
      <c r="HJW187" s="26"/>
      <c r="HJX187" s="26"/>
      <c r="HJZ187" s="26"/>
      <c r="HKE187" s="26"/>
      <c r="HKF187" s="26"/>
      <c r="HKH187" s="26"/>
      <c r="HKM187" s="26"/>
      <c r="HKN187" s="26"/>
      <c r="HKP187" s="26"/>
      <c r="HKU187" s="26"/>
      <c r="HKV187" s="26"/>
      <c r="HKX187" s="26"/>
      <c r="HLC187" s="26"/>
      <c r="HLD187" s="26"/>
      <c r="HLF187" s="26"/>
      <c r="HLK187" s="26"/>
      <c r="HLL187" s="26"/>
      <c r="HLN187" s="26"/>
      <c r="HLS187" s="26"/>
      <c r="HLT187" s="26"/>
      <c r="HLV187" s="26"/>
      <c r="HMA187" s="26"/>
      <c r="HMB187" s="26"/>
      <c r="HMD187" s="26"/>
      <c r="HMI187" s="26"/>
      <c r="HMJ187" s="26"/>
      <c r="HML187" s="26"/>
      <c r="HMQ187" s="26"/>
      <c r="HMR187" s="26"/>
      <c r="HMT187" s="26"/>
      <c r="HMY187" s="26"/>
      <c r="HMZ187" s="26"/>
      <c r="HNB187" s="26"/>
      <c r="HNG187" s="26"/>
      <c r="HNH187" s="26"/>
      <c r="HNJ187" s="26"/>
      <c r="HNO187" s="26"/>
      <c r="HNP187" s="26"/>
      <c r="HNR187" s="26"/>
      <c r="HNW187" s="26"/>
      <c r="HNX187" s="26"/>
      <c r="HNZ187" s="26"/>
      <c r="HOE187" s="26"/>
      <c r="HOF187" s="26"/>
      <c r="HOH187" s="26"/>
      <c r="HOM187" s="26"/>
      <c r="HON187" s="26"/>
      <c r="HOP187" s="26"/>
      <c r="HOU187" s="26"/>
      <c r="HOV187" s="26"/>
      <c r="HOX187" s="26"/>
      <c r="HPC187" s="26"/>
      <c r="HPD187" s="26"/>
      <c r="HPF187" s="26"/>
      <c r="HPK187" s="26"/>
      <c r="HPL187" s="26"/>
      <c r="HPN187" s="26"/>
      <c r="HPS187" s="26"/>
      <c r="HPT187" s="26"/>
      <c r="HPV187" s="26"/>
      <c r="HQA187" s="26"/>
      <c r="HQB187" s="26"/>
      <c r="HQD187" s="26"/>
      <c r="HQI187" s="26"/>
      <c r="HQJ187" s="26"/>
      <c r="HQL187" s="26"/>
      <c r="HQQ187" s="26"/>
      <c r="HQR187" s="26"/>
      <c r="HQT187" s="26"/>
      <c r="HQY187" s="26"/>
      <c r="HQZ187" s="26"/>
      <c r="HRB187" s="26"/>
      <c r="HRG187" s="26"/>
      <c r="HRH187" s="26"/>
      <c r="HRJ187" s="26"/>
      <c r="HRO187" s="26"/>
      <c r="HRP187" s="26"/>
      <c r="HRR187" s="26"/>
      <c r="HRW187" s="26"/>
      <c r="HRX187" s="26"/>
      <c r="HRZ187" s="26"/>
      <c r="HSE187" s="26"/>
      <c r="HSF187" s="26"/>
      <c r="HSH187" s="26"/>
      <c r="HSM187" s="26"/>
      <c r="HSN187" s="26"/>
      <c r="HSP187" s="26"/>
      <c r="HSU187" s="26"/>
      <c r="HSV187" s="26"/>
      <c r="HSX187" s="26"/>
      <c r="HTC187" s="26"/>
      <c r="HTD187" s="26"/>
      <c r="HTF187" s="26"/>
      <c r="HTK187" s="26"/>
      <c r="HTL187" s="26"/>
      <c r="HTN187" s="26"/>
      <c r="HTS187" s="26"/>
      <c r="HTT187" s="26"/>
      <c r="HTV187" s="26"/>
      <c r="HUA187" s="26"/>
      <c r="HUB187" s="26"/>
      <c r="HUD187" s="26"/>
      <c r="HUI187" s="26"/>
      <c r="HUJ187" s="26"/>
      <c r="HUL187" s="26"/>
      <c r="HUQ187" s="26"/>
      <c r="HUR187" s="26"/>
      <c r="HUT187" s="26"/>
      <c r="HUY187" s="26"/>
      <c r="HUZ187" s="26"/>
      <c r="HVB187" s="26"/>
      <c r="HVG187" s="26"/>
      <c r="HVH187" s="26"/>
      <c r="HVJ187" s="26"/>
      <c r="HVO187" s="26"/>
      <c r="HVP187" s="26"/>
      <c r="HVR187" s="26"/>
      <c r="HVW187" s="26"/>
      <c r="HVX187" s="26"/>
      <c r="HVZ187" s="26"/>
      <c r="HWE187" s="26"/>
      <c r="HWF187" s="26"/>
      <c r="HWH187" s="26"/>
      <c r="HWM187" s="26"/>
      <c r="HWN187" s="26"/>
      <c r="HWP187" s="26"/>
      <c r="HWU187" s="26"/>
      <c r="HWV187" s="26"/>
      <c r="HWX187" s="26"/>
      <c r="HXC187" s="26"/>
      <c r="HXD187" s="26"/>
      <c r="HXF187" s="26"/>
      <c r="HXK187" s="26"/>
      <c r="HXL187" s="26"/>
      <c r="HXN187" s="26"/>
      <c r="HXS187" s="26"/>
      <c r="HXT187" s="26"/>
      <c r="HXV187" s="26"/>
      <c r="HYA187" s="26"/>
      <c r="HYB187" s="26"/>
      <c r="HYD187" s="26"/>
      <c r="HYI187" s="26"/>
      <c r="HYJ187" s="26"/>
      <c r="HYL187" s="26"/>
      <c r="HYQ187" s="26"/>
      <c r="HYR187" s="26"/>
      <c r="HYT187" s="26"/>
      <c r="HYY187" s="26"/>
      <c r="HYZ187" s="26"/>
      <c r="HZB187" s="26"/>
      <c r="HZG187" s="26"/>
      <c r="HZH187" s="26"/>
      <c r="HZJ187" s="26"/>
      <c r="HZO187" s="26"/>
      <c r="HZP187" s="26"/>
      <c r="HZR187" s="26"/>
      <c r="HZW187" s="26"/>
      <c r="HZX187" s="26"/>
      <c r="HZZ187" s="26"/>
      <c r="IAE187" s="26"/>
      <c r="IAF187" s="26"/>
      <c r="IAH187" s="26"/>
      <c r="IAM187" s="26"/>
      <c r="IAN187" s="26"/>
      <c r="IAP187" s="26"/>
      <c r="IAU187" s="26"/>
      <c r="IAV187" s="26"/>
      <c r="IAX187" s="26"/>
      <c r="IBC187" s="26"/>
      <c r="IBD187" s="26"/>
      <c r="IBF187" s="26"/>
      <c r="IBK187" s="26"/>
      <c r="IBL187" s="26"/>
      <c r="IBN187" s="26"/>
      <c r="IBS187" s="26"/>
      <c r="IBT187" s="26"/>
      <c r="IBV187" s="26"/>
      <c r="ICA187" s="26"/>
      <c r="ICB187" s="26"/>
      <c r="ICD187" s="26"/>
      <c r="ICI187" s="26"/>
      <c r="ICJ187" s="26"/>
      <c r="ICL187" s="26"/>
      <c r="ICQ187" s="26"/>
      <c r="ICR187" s="26"/>
      <c r="ICT187" s="26"/>
      <c r="ICY187" s="26"/>
      <c r="ICZ187" s="26"/>
      <c r="IDB187" s="26"/>
      <c r="IDG187" s="26"/>
      <c r="IDH187" s="26"/>
      <c r="IDJ187" s="26"/>
      <c r="IDO187" s="26"/>
      <c r="IDP187" s="26"/>
      <c r="IDR187" s="26"/>
      <c r="IDW187" s="26"/>
      <c r="IDX187" s="26"/>
      <c r="IDZ187" s="26"/>
      <c r="IEE187" s="26"/>
      <c r="IEF187" s="26"/>
      <c r="IEH187" s="26"/>
      <c r="IEM187" s="26"/>
      <c r="IEN187" s="26"/>
      <c r="IEP187" s="26"/>
      <c r="IEU187" s="26"/>
      <c r="IEV187" s="26"/>
      <c r="IEX187" s="26"/>
      <c r="IFC187" s="26"/>
      <c r="IFD187" s="26"/>
      <c r="IFF187" s="26"/>
      <c r="IFK187" s="26"/>
      <c r="IFL187" s="26"/>
      <c r="IFN187" s="26"/>
      <c r="IFS187" s="26"/>
      <c r="IFT187" s="26"/>
      <c r="IFV187" s="26"/>
      <c r="IGA187" s="26"/>
      <c r="IGB187" s="26"/>
      <c r="IGD187" s="26"/>
      <c r="IGI187" s="26"/>
      <c r="IGJ187" s="26"/>
      <c r="IGL187" s="26"/>
      <c r="IGQ187" s="26"/>
      <c r="IGR187" s="26"/>
      <c r="IGT187" s="26"/>
      <c r="IGY187" s="26"/>
      <c r="IGZ187" s="26"/>
      <c r="IHB187" s="26"/>
      <c r="IHG187" s="26"/>
      <c r="IHH187" s="26"/>
      <c r="IHJ187" s="26"/>
      <c r="IHO187" s="26"/>
      <c r="IHP187" s="26"/>
      <c r="IHR187" s="26"/>
      <c r="IHW187" s="26"/>
      <c r="IHX187" s="26"/>
      <c r="IHZ187" s="26"/>
      <c r="IIE187" s="26"/>
      <c r="IIF187" s="26"/>
      <c r="IIH187" s="26"/>
      <c r="IIM187" s="26"/>
      <c r="IIN187" s="26"/>
      <c r="IIP187" s="26"/>
      <c r="IIU187" s="26"/>
      <c r="IIV187" s="26"/>
      <c r="IIX187" s="26"/>
      <c r="IJC187" s="26"/>
      <c r="IJD187" s="26"/>
      <c r="IJF187" s="26"/>
      <c r="IJK187" s="26"/>
      <c r="IJL187" s="26"/>
      <c r="IJN187" s="26"/>
      <c r="IJS187" s="26"/>
      <c r="IJT187" s="26"/>
      <c r="IJV187" s="26"/>
      <c r="IKA187" s="26"/>
      <c r="IKB187" s="26"/>
      <c r="IKD187" s="26"/>
      <c r="IKI187" s="26"/>
      <c r="IKJ187" s="26"/>
      <c r="IKL187" s="26"/>
      <c r="IKQ187" s="26"/>
      <c r="IKR187" s="26"/>
      <c r="IKT187" s="26"/>
      <c r="IKY187" s="26"/>
      <c r="IKZ187" s="26"/>
      <c r="ILB187" s="26"/>
      <c r="ILG187" s="26"/>
      <c r="ILH187" s="26"/>
      <c r="ILJ187" s="26"/>
      <c r="ILO187" s="26"/>
      <c r="ILP187" s="26"/>
      <c r="ILR187" s="26"/>
      <c r="ILW187" s="26"/>
      <c r="ILX187" s="26"/>
      <c r="ILZ187" s="26"/>
      <c r="IME187" s="26"/>
      <c r="IMF187" s="26"/>
      <c r="IMH187" s="26"/>
      <c r="IMM187" s="26"/>
      <c r="IMN187" s="26"/>
      <c r="IMP187" s="26"/>
      <c r="IMU187" s="26"/>
      <c r="IMV187" s="26"/>
      <c r="IMX187" s="26"/>
      <c r="INC187" s="26"/>
      <c r="IND187" s="26"/>
      <c r="INF187" s="26"/>
      <c r="INK187" s="26"/>
      <c r="INL187" s="26"/>
      <c r="INN187" s="26"/>
      <c r="INS187" s="26"/>
      <c r="INT187" s="26"/>
      <c r="INV187" s="26"/>
      <c r="IOA187" s="26"/>
      <c r="IOB187" s="26"/>
      <c r="IOD187" s="26"/>
      <c r="IOI187" s="26"/>
      <c r="IOJ187" s="26"/>
      <c r="IOL187" s="26"/>
      <c r="IOQ187" s="26"/>
      <c r="IOR187" s="26"/>
      <c r="IOT187" s="26"/>
      <c r="IOY187" s="26"/>
      <c r="IOZ187" s="26"/>
      <c r="IPB187" s="26"/>
      <c r="IPG187" s="26"/>
      <c r="IPH187" s="26"/>
      <c r="IPJ187" s="26"/>
      <c r="IPO187" s="26"/>
      <c r="IPP187" s="26"/>
      <c r="IPR187" s="26"/>
      <c r="IPW187" s="26"/>
      <c r="IPX187" s="26"/>
      <c r="IPZ187" s="26"/>
      <c r="IQE187" s="26"/>
      <c r="IQF187" s="26"/>
      <c r="IQH187" s="26"/>
      <c r="IQM187" s="26"/>
      <c r="IQN187" s="26"/>
      <c r="IQP187" s="26"/>
      <c r="IQU187" s="26"/>
      <c r="IQV187" s="26"/>
      <c r="IQX187" s="26"/>
      <c r="IRC187" s="26"/>
      <c r="IRD187" s="26"/>
      <c r="IRF187" s="26"/>
      <c r="IRK187" s="26"/>
      <c r="IRL187" s="26"/>
      <c r="IRN187" s="26"/>
      <c r="IRS187" s="26"/>
      <c r="IRT187" s="26"/>
      <c r="IRV187" s="26"/>
      <c r="ISA187" s="26"/>
      <c r="ISB187" s="26"/>
      <c r="ISD187" s="26"/>
      <c r="ISI187" s="26"/>
      <c r="ISJ187" s="26"/>
      <c r="ISL187" s="26"/>
      <c r="ISQ187" s="26"/>
      <c r="ISR187" s="26"/>
      <c r="IST187" s="26"/>
      <c r="ISY187" s="26"/>
      <c r="ISZ187" s="26"/>
      <c r="ITB187" s="26"/>
      <c r="ITG187" s="26"/>
      <c r="ITH187" s="26"/>
      <c r="ITJ187" s="26"/>
      <c r="ITO187" s="26"/>
      <c r="ITP187" s="26"/>
      <c r="ITR187" s="26"/>
      <c r="ITW187" s="26"/>
      <c r="ITX187" s="26"/>
      <c r="ITZ187" s="26"/>
      <c r="IUE187" s="26"/>
      <c r="IUF187" s="26"/>
      <c r="IUH187" s="26"/>
      <c r="IUM187" s="26"/>
      <c r="IUN187" s="26"/>
      <c r="IUP187" s="26"/>
      <c r="IUU187" s="26"/>
      <c r="IUV187" s="26"/>
      <c r="IUX187" s="26"/>
      <c r="IVC187" s="26"/>
      <c r="IVD187" s="26"/>
      <c r="IVF187" s="26"/>
      <c r="IVK187" s="26"/>
      <c r="IVL187" s="26"/>
      <c r="IVN187" s="26"/>
      <c r="IVS187" s="26"/>
      <c r="IVT187" s="26"/>
      <c r="IVV187" s="26"/>
      <c r="IWA187" s="26"/>
      <c r="IWB187" s="26"/>
      <c r="IWD187" s="26"/>
      <c r="IWI187" s="26"/>
      <c r="IWJ187" s="26"/>
      <c r="IWL187" s="26"/>
      <c r="IWQ187" s="26"/>
      <c r="IWR187" s="26"/>
      <c r="IWT187" s="26"/>
      <c r="IWY187" s="26"/>
      <c r="IWZ187" s="26"/>
      <c r="IXB187" s="26"/>
      <c r="IXG187" s="26"/>
      <c r="IXH187" s="26"/>
      <c r="IXJ187" s="26"/>
      <c r="IXO187" s="26"/>
      <c r="IXP187" s="26"/>
      <c r="IXR187" s="26"/>
      <c r="IXW187" s="26"/>
      <c r="IXX187" s="26"/>
      <c r="IXZ187" s="26"/>
      <c r="IYE187" s="26"/>
      <c r="IYF187" s="26"/>
      <c r="IYH187" s="26"/>
      <c r="IYM187" s="26"/>
      <c r="IYN187" s="26"/>
      <c r="IYP187" s="26"/>
      <c r="IYU187" s="26"/>
      <c r="IYV187" s="26"/>
      <c r="IYX187" s="26"/>
      <c r="IZC187" s="26"/>
      <c r="IZD187" s="26"/>
      <c r="IZF187" s="26"/>
      <c r="IZK187" s="26"/>
      <c r="IZL187" s="26"/>
      <c r="IZN187" s="26"/>
      <c r="IZS187" s="26"/>
      <c r="IZT187" s="26"/>
      <c r="IZV187" s="26"/>
      <c r="JAA187" s="26"/>
      <c r="JAB187" s="26"/>
      <c r="JAD187" s="26"/>
      <c r="JAI187" s="26"/>
      <c r="JAJ187" s="26"/>
      <c r="JAL187" s="26"/>
      <c r="JAQ187" s="26"/>
      <c r="JAR187" s="26"/>
      <c r="JAT187" s="26"/>
      <c r="JAY187" s="26"/>
      <c r="JAZ187" s="26"/>
      <c r="JBB187" s="26"/>
      <c r="JBG187" s="26"/>
      <c r="JBH187" s="26"/>
      <c r="JBJ187" s="26"/>
      <c r="JBO187" s="26"/>
      <c r="JBP187" s="26"/>
      <c r="JBR187" s="26"/>
      <c r="JBW187" s="26"/>
      <c r="JBX187" s="26"/>
      <c r="JBZ187" s="26"/>
      <c r="JCE187" s="26"/>
      <c r="JCF187" s="26"/>
      <c r="JCH187" s="26"/>
      <c r="JCM187" s="26"/>
      <c r="JCN187" s="26"/>
      <c r="JCP187" s="26"/>
      <c r="JCU187" s="26"/>
      <c r="JCV187" s="26"/>
      <c r="JCX187" s="26"/>
      <c r="JDC187" s="26"/>
      <c r="JDD187" s="26"/>
      <c r="JDF187" s="26"/>
      <c r="JDK187" s="26"/>
      <c r="JDL187" s="26"/>
      <c r="JDN187" s="26"/>
      <c r="JDS187" s="26"/>
      <c r="JDT187" s="26"/>
      <c r="JDV187" s="26"/>
      <c r="JEA187" s="26"/>
      <c r="JEB187" s="26"/>
      <c r="JED187" s="26"/>
      <c r="JEI187" s="26"/>
      <c r="JEJ187" s="26"/>
      <c r="JEL187" s="26"/>
      <c r="JEQ187" s="26"/>
      <c r="JER187" s="26"/>
      <c r="JET187" s="26"/>
      <c r="JEY187" s="26"/>
      <c r="JEZ187" s="26"/>
      <c r="JFB187" s="26"/>
      <c r="JFG187" s="26"/>
      <c r="JFH187" s="26"/>
      <c r="JFJ187" s="26"/>
      <c r="JFO187" s="26"/>
      <c r="JFP187" s="26"/>
      <c r="JFR187" s="26"/>
      <c r="JFW187" s="26"/>
      <c r="JFX187" s="26"/>
      <c r="JFZ187" s="26"/>
      <c r="JGE187" s="26"/>
      <c r="JGF187" s="26"/>
      <c r="JGH187" s="26"/>
      <c r="JGM187" s="26"/>
      <c r="JGN187" s="26"/>
      <c r="JGP187" s="26"/>
      <c r="JGU187" s="26"/>
      <c r="JGV187" s="26"/>
      <c r="JGX187" s="26"/>
      <c r="JHC187" s="26"/>
      <c r="JHD187" s="26"/>
      <c r="JHF187" s="26"/>
      <c r="JHK187" s="26"/>
      <c r="JHL187" s="26"/>
      <c r="JHN187" s="26"/>
      <c r="JHS187" s="26"/>
      <c r="JHT187" s="26"/>
      <c r="JHV187" s="26"/>
      <c r="JIA187" s="26"/>
      <c r="JIB187" s="26"/>
      <c r="JID187" s="26"/>
      <c r="JII187" s="26"/>
      <c r="JIJ187" s="26"/>
      <c r="JIL187" s="26"/>
      <c r="JIQ187" s="26"/>
      <c r="JIR187" s="26"/>
      <c r="JIT187" s="26"/>
      <c r="JIY187" s="26"/>
      <c r="JIZ187" s="26"/>
      <c r="JJB187" s="26"/>
      <c r="JJG187" s="26"/>
      <c r="JJH187" s="26"/>
      <c r="JJJ187" s="26"/>
      <c r="JJO187" s="26"/>
      <c r="JJP187" s="26"/>
      <c r="JJR187" s="26"/>
      <c r="JJW187" s="26"/>
      <c r="JJX187" s="26"/>
      <c r="JJZ187" s="26"/>
      <c r="JKE187" s="26"/>
      <c r="JKF187" s="26"/>
      <c r="JKH187" s="26"/>
      <c r="JKM187" s="26"/>
      <c r="JKN187" s="26"/>
      <c r="JKP187" s="26"/>
      <c r="JKU187" s="26"/>
      <c r="JKV187" s="26"/>
      <c r="JKX187" s="26"/>
      <c r="JLC187" s="26"/>
      <c r="JLD187" s="26"/>
      <c r="JLF187" s="26"/>
      <c r="JLK187" s="26"/>
      <c r="JLL187" s="26"/>
      <c r="JLN187" s="26"/>
      <c r="JLS187" s="26"/>
      <c r="JLT187" s="26"/>
      <c r="JLV187" s="26"/>
      <c r="JMA187" s="26"/>
      <c r="JMB187" s="26"/>
      <c r="JMD187" s="26"/>
      <c r="JMI187" s="26"/>
      <c r="JMJ187" s="26"/>
      <c r="JML187" s="26"/>
      <c r="JMQ187" s="26"/>
      <c r="JMR187" s="26"/>
      <c r="JMT187" s="26"/>
      <c r="JMY187" s="26"/>
      <c r="JMZ187" s="26"/>
      <c r="JNB187" s="26"/>
      <c r="JNG187" s="26"/>
      <c r="JNH187" s="26"/>
      <c r="JNJ187" s="26"/>
      <c r="JNO187" s="26"/>
      <c r="JNP187" s="26"/>
      <c r="JNR187" s="26"/>
      <c r="JNW187" s="26"/>
      <c r="JNX187" s="26"/>
      <c r="JNZ187" s="26"/>
      <c r="JOE187" s="26"/>
      <c r="JOF187" s="26"/>
      <c r="JOH187" s="26"/>
      <c r="JOM187" s="26"/>
      <c r="JON187" s="26"/>
      <c r="JOP187" s="26"/>
      <c r="JOU187" s="26"/>
      <c r="JOV187" s="26"/>
      <c r="JOX187" s="26"/>
      <c r="JPC187" s="26"/>
      <c r="JPD187" s="26"/>
      <c r="JPF187" s="26"/>
      <c r="JPK187" s="26"/>
      <c r="JPL187" s="26"/>
      <c r="JPN187" s="26"/>
      <c r="JPS187" s="26"/>
      <c r="JPT187" s="26"/>
      <c r="JPV187" s="26"/>
      <c r="JQA187" s="26"/>
      <c r="JQB187" s="26"/>
      <c r="JQD187" s="26"/>
      <c r="JQI187" s="26"/>
      <c r="JQJ187" s="26"/>
      <c r="JQL187" s="26"/>
      <c r="JQQ187" s="26"/>
      <c r="JQR187" s="26"/>
      <c r="JQT187" s="26"/>
      <c r="JQY187" s="26"/>
      <c r="JQZ187" s="26"/>
      <c r="JRB187" s="26"/>
      <c r="JRG187" s="26"/>
      <c r="JRH187" s="26"/>
      <c r="JRJ187" s="26"/>
      <c r="JRO187" s="26"/>
      <c r="JRP187" s="26"/>
      <c r="JRR187" s="26"/>
      <c r="JRW187" s="26"/>
      <c r="JRX187" s="26"/>
      <c r="JRZ187" s="26"/>
      <c r="JSE187" s="26"/>
      <c r="JSF187" s="26"/>
      <c r="JSH187" s="26"/>
      <c r="JSM187" s="26"/>
      <c r="JSN187" s="26"/>
      <c r="JSP187" s="26"/>
      <c r="JSU187" s="26"/>
      <c r="JSV187" s="26"/>
      <c r="JSX187" s="26"/>
      <c r="JTC187" s="26"/>
      <c r="JTD187" s="26"/>
      <c r="JTF187" s="26"/>
      <c r="JTK187" s="26"/>
      <c r="JTL187" s="26"/>
      <c r="JTN187" s="26"/>
      <c r="JTS187" s="26"/>
      <c r="JTT187" s="26"/>
      <c r="JTV187" s="26"/>
      <c r="JUA187" s="26"/>
      <c r="JUB187" s="26"/>
      <c r="JUD187" s="26"/>
      <c r="JUI187" s="26"/>
      <c r="JUJ187" s="26"/>
      <c r="JUL187" s="26"/>
      <c r="JUQ187" s="26"/>
      <c r="JUR187" s="26"/>
      <c r="JUT187" s="26"/>
      <c r="JUY187" s="26"/>
      <c r="JUZ187" s="26"/>
      <c r="JVB187" s="26"/>
      <c r="JVG187" s="26"/>
      <c r="JVH187" s="26"/>
      <c r="JVJ187" s="26"/>
      <c r="JVO187" s="26"/>
      <c r="JVP187" s="26"/>
      <c r="JVR187" s="26"/>
      <c r="JVW187" s="26"/>
      <c r="JVX187" s="26"/>
      <c r="JVZ187" s="26"/>
      <c r="JWE187" s="26"/>
      <c r="JWF187" s="26"/>
      <c r="JWH187" s="26"/>
      <c r="JWM187" s="26"/>
      <c r="JWN187" s="26"/>
      <c r="JWP187" s="26"/>
      <c r="JWU187" s="26"/>
      <c r="JWV187" s="26"/>
      <c r="JWX187" s="26"/>
      <c r="JXC187" s="26"/>
      <c r="JXD187" s="26"/>
      <c r="JXF187" s="26"/>
      <c r="JXK187" s="26"/>
      <c r="JXL187" s="26"/>
      <c r="JXN187" s="26"/>
      <c r="JXS187" s="26"/>
      <c r="JXT187" s="26"/>
      <c r="JXV187" s="26"/>
      <c r="JYA187" s="26"/>
      <c r="JYB187" s="26"/>
      <c r="JYD187" s="26"/>
      <c r="JYI187" s="26"/>
      <c r="JYJ187" s="26"/>
      <c r="JYL187" s="26"/>
      <c r="JYQ187" s="26"/>
      <c r="JYR187" s="26"/>
      <c r="JYT187" s="26"/>
      <c r="JYY187" s="26"/>
      <c r="JYZ187" s="26"/>
      <c r="JZB187" s="26"/>
      <c r="JZG187" s="26"/>
      <c r="JZH187" s="26"/>
      <c r="JZJ187" s="26"/>
      <c r="JZO187" s="26"/>
      <c r="JZP187" s="26"/>
      <c r="JZR187" s="26"/>
      <c r="JZW187" s="26"/>
      <c r="JZX187" s="26"/>
      <c r="JZZ187" s="26"/>
      <c r="KAE187" s="26"/>
      <c r="KAF187" s="26"/>
      <c r="KAH187" s="26"/>
      <c r="KAM187" s="26"/>
      <c r="KAN187" s="26"/>
      <c r="KAP187" s="26"/>
      <c r="KAU187" s="26"/>
      <c r="KAV187" s="26"/>
      <c r="KAX187" s="26"/>
      <c r="KBC187" s="26"/>
      <c r="KBD187" s="26"/>
      <c r="KBF187" s="26"/>
      <c r="KBK187" s="26"/>
      <c r="KBL187" s="26"/>
      <c r="KBN187" s="26"/>
      <c r="KBS187" s="26"/>
      <c r="KBT187" s="26"/>
      <c r="KBV187" s="26"/>
      <c r="KCA187" s="26"/>
      <c r="KCB187" s="26"/>
      <c r="KCD187" s="26"/>
      <c r="KCI187" s="26"/>
      <c r="KCJ187" s="26"/>
      <c r="KCL187" s="26"/>
      <c r="KCQ187" s="26"/>
      <c r="KCR187" s="26"/>
      <c r="KCT187" s="26"/>
      <c r="KCY187" s="26"/>
      <c r="KCZ187" s="26"/>
      <c r="KDB187" s="26"/>
      <c r="KDG187" s="26"/>
      <c r="KDH187" s="26"/>
      <c r="KDJ187" s="26"/>
      <c r="KDO187" s="26"/>
      <c r="KDP187" s="26"/>
      <c r="KDR187" s="26"/>
      <c r="KDW187" s="26"/>
      <c r="KDX187" s="26"/>
      <c r="KDZ187" s="26"/>
      <c r="KEE187" s="26"/>
      <c r="KEF187" s="26"/>
      <c r="KEH187" s="26"/>
      <c r="KEM187" s="26"/>
      <c r="KEN187" s="26"/>
      <c r="KEP187" s="26"/>
      <c r="KEU187" s="26"/>
      <c r="KEV187" s="26"/>
      <c r="KEX187" s="26"/>
      <c r="KFC187" s="26"/>
      <c r="KFD187" s="26"/>
      <c r="KFF187" s="26"/>
      <c r="KFK187" s="26"/>
      <c r="KFL187" s="26"/>
      <c r="KFN187" s="26"/>
      <c r="KFS187" s="26"/>
      <c r="KFT187" s="26"/>
      <c r="KFV187" s="26"/>
      <c r="KGA187" s="26"/>
      <c r="KGB187" s="26"/>
      <c r="KGD187" s="26"/>
      <c r="KGI187" s="26"/>
      <c r="KGJ187" s="26"/>
      <c r="KGL187" s="26"/>
      <c r="KGQ187" s="26"/>
      <c r="KGR187" s="26"/>
      <c r="KGT187" s="26"/>
      <c r="KGY187" s="26"/>
      <c r="KGZ187" s="26"/>
      <c r="KHB187" s="26"/>
      <c r="KHG187" s="26"/>
      <c r="KHH187" s="26"/>
      <c r="KHJ187" s="26"/>
      <c r="KHO187" s="26"/>
      <c r="KHP187" s="26"/>
      <c r="KHR187" s="26"/>
      <c r="KHW187" s="26"/>
      <c r="KHX187" s="26"/>
      <c r="KHZ187" s="26"/>
      <c r="KIE187" s="26"/>
      <c r="KIF187" s="26"/>
      <c r="KIH187" s="26"/>
      <c r="KIM187" s="26"/>
      <c r="KIN187" s="26"/>
      <c r="KIP187" s="26"/>
      <c r="KIU187" s="26"/>
      <c r="KIV187" s="26"/>
      <c r="KIX187" s="26"/>
      <c r="KJC187" s="26"/>
      <c r="KJD187" s="26"/>
      <c r="KJF187" s="26"/>
      <c r="KJK187" s="26"/>
      <c r="KJL187" s="26"/>
      <c r="KJN187" s="26"/>
      <c r="KJS187" s="26"/>
      <c r="KJT187" s="26"/>
      <c r="KJV187" s="26"/>
      <c r="KKA187" s="26"/>
      <c r="KKB187" s="26"/>
      <c r="KKD187" s="26"/>
      <c r="KKI187" s="26"/>
      <c r="KKJ187" s="26"/>
      <c r="KKL187" s="26"/>
      <c r="KKQ187" s="26"/>
      <c r="KKR187" s="26"/>
      <c r="KKT187" s="26"/>
      <c r="KKY187" s="26"/>
      <c r="KKZ187" s="26"/>
      <c r="KLB187" s="26"/>
      <c r="KLG187" s="26"/>
      <c r="KLH187" s="26"/>
      <c r="KLJ187" s="26"/>
      <c r="KLO187" s="26"/>
      <c r="KLP187" s="26"/>
      <c r="KLR187" s="26"/>
      <c r="KLW187" s="26"/>
      <c r="KLX187" s="26"/>
      <c r="KLZ187" s="26"/>
      <c r="KME187" s="26"/>
      <c r="KMF187" s="26"/>
      <c r="KMH187" s="26"/>
      <c r="KMM187" s="26"/>
      <c r="KMN187" s="26"/>
      <c r="KMP187" s="26"/>
      <c r="KMU187" s="26"/>
      <c r="KMV187" s="26"/>
      <c r="KMX187" s="26"/>
      <c r="KNC187" s="26"/>
      <c r="KND187" s="26"/>
      <c r="KNF187" s="26"/>
      <c r="KNK187" s="26"/>
      <c r="KNL187" s="26"/>
      <c r="KNN187" s="26"/>
      <c r="KNS187" s="26"/>
      <c r="KNT187" s="26"/>
      <c r="KNV187" s="26"/>
      <c r="KOA187" s="26"/>
      <c r="KOB187" s="26"/>
      <c r="KOD187" s="26"/>
      <c r="KOI187" s="26"/>
      <c r="KOJ187" s="26"/>
      <c r="KOL187" s="26"/>
      <c r="KOQ187" s="26"/>
      <c r="KOR187" s="26"/>
      <c r="KOT187" s="26"/>
      <c r="KOY187" s="26"/>
      <c r="KOZ187" s="26"/>
      <c r="KPB187" s="26"/>
      <c r="KPG187" s="26"/>
      <c r="KPH187" s="26"/>
      <c r="KPJ187" s="26"/>
      <c r="KPO187" s="26"/>
      <c r="KPP187" s="26"/>
      <c r="KPR187" s="26"/>
      <c r="KPW187" s="26"/>
      <c r="KPX187" s="26"/>
      <c r="KPZ187" s="26"/>
      <c r="KQE187" s="26"/>
      <c r="KQF187" s="26"/>
      <c r="KQH187" s="26"/>
      <c r="KQM187" s="26"/>
      <c r="KQN187" s="26"/>
      <c r="KQP187" s="26"/>
      <c r="KQU187" s="26"/>
      <c r="KQV187" s="26"/>
      <c r="KQX187" s="26"/>
      <c r="KRC187" s="26"/>
      <c r="KRD187" s="26"/>
      <c r="KRF187" s="26"/>
      <c r="KRK187" s="26"/>
      <c r="KRL187" s="26"/>
      <c r="KRN187" s="26"/>
      <c r="KRS187" s="26"/>
      <c r="KRT187" s="26"/>
      <c r="KRV187" s="26"/>
      <c r="KSA187" s="26"/>
      <c r="KSB187" s="26"/>
      <c r="KSD187" s="26"/>
      <c r="KSI187" s="26"/>
      <c r="KSJ187" s="26"/>
      <c r="KSL187" s="26"/>
      <c r="KSQ187" s="26"/>
      <c r="KSR187" s="26"/>
      <c r="KST187" s="26"/>
      <c r="KSY187" s="26"/>
      <c r="KSZ187" s="26"/>
      <c r="KTB187" s="26"/>
      <c r="KTG187" s="26"/>
      <c r="KTH187" s="26"/>
      <c r="KTJ187" s="26"/>
      <c r="KTO187" s="26"/>
      <c r="KTP187" s="26"/>
      <c r="KTR187" s="26"/>
      <c r="KTW187" s="26"/>
      <c r="KTX187" s="26"/>
      <c r="KTZ187" s="26"/>
      <c r="KUE187" s="26"/>
      <c r="KUF187" s="26"/>
      <c r="KUH187" s="26"/>
      <c r="KUM187" s="26"/>
      <c r="KUN187" s="26"/>
      <c r="KUP187" s="26"/>
      <c r="KUU187" s="26"/>
      <c r="KUV187" s="26"/>
      <c r="KUX187" s="26"/>
      <c r="KVC187" s="26"/>
      <c r="KVD187" s="26"/>
      <c r="KVF187" s="26"/>
      <c r="KVK187" s="26"/>
      <c r="KVL187" s="26"/>
      <c r="KVN187" s="26"/>
      <c r="KVS187" s="26"/>
      <c r="KVT187" s="26"/>
      <c r="KVV187" s="26"/>
      <c r="KWA187" s="26"/>
      <c r="KWB187" s="26"/>
      <c r="KWD187" s="26"/>
      <c r="KWI187" s="26"/>
      <c r="KWJ187" s="26"/>
      <c r="KWL187" s="26"/>
      <c r="KWQ187" s="26"/>
      <c r="KWR187" s="26"/>
      <c r="KWT187" s="26"/>
      <c r="KWY187" s="26"/>
      <c r="KWZ187" s="26"/>
      <c r="KXB187" s="26"/>
      <c r="KXG187" s="26"/>
      <c r="KXH187" s="26"/>
      <c r="KXJ187" s="26"/>
      <c r="KXO187" s="26"/>
      <c r="KXP187" s="26"/>
      <c r="KXR187" s="26"/>
      <c r="KXW187" s="26"/>
      <c r="KXX187" s="26"/>
      <c r="KXZ187" s="26"/>
      <c r="KYE187" s="26"/>
      <c r="KYF187" s="26"/>
      <c r="KYH187" s="26"/>
      <c r="KYM187" s="26"/>
      <c r="KYN187" s="26"/>
      <c r="KYP187" s="26"/>
      <c r="KYU187" s="26"/>
      <c r="KYV187" s="26"/>
      <c r="KYX187" s="26"/>
      <c r="KZC187" s="26"/>
      <c r="KZD187" s="26"/>
      <c r="KZF187" s="26"/>
      <c r="KZK187" s="26"/>
      <c r="KZL187" s="26"/>
      <c r="KZN187" s="26"/>
      <c r="KZS187" s="26"/>
      <c r="KZT187" s="26"/>
      <c r="KZV187" s="26"/>
      <c r="LAA187" s="26"/>
      <c r="LAB187" s="26"/>
      <c r="LAD187" s="26"/>
      <c r="LAI187" s="26"/>
      <c r="LAJ187" s="26"/>
      <c r="LAL187" s="26"/>
      <c r="LAQ187" s="26"/>
      <c r="LAR187" s="26"/>
      <c r="LAT187" s="26"/>
      <c r="LAY187" s="26"/>
      <c r="LAZ187" s="26"/>
      <c r="LBB187" s="26"/>
      <c r="LBG187" s="26"/>
      <c r="LBH187" s="26"/>
      <c r="LBJ187" s="26"/>
      <c r="LBO187" s="26"/>
      <c r="LBP187" s="26"/>
      <c r="LBR187" s="26"/>
      <c r="LBW187" s="26"/>
      <c r="LBX187" s="26"/>
      <c r="LBZ187" s="26"/>
      <c r="LCE187" s="26"/>
      <c r="LCF187" s="26"/>
      <c r="LCH187" s="26"/>
      <c r="LCM187" s="26"/>
      <c r="LCN187" s="26"/>
      <c r="LCP187" s="26"/>
      <c r="LCU187" s="26"/>
      <c r="LCV187" s="26"/>
      <c r="LCX187" s="26"/>
      <c r="LDC187" s="26"/>
      <c r="LDD187" s="26"/>
      <c r="LDF187" s="26"/>
      <c r="LDK187" s="26"/>
      <c r="LDL187" s="26"/>
      <c r="LDN187" s="26"/>
      <c r="LDS187" s="26"/>
      <c r="LDT187" s="26"/>
      <c r="LDV187" s="26"/>
      <c r="LEA187" s="26"/>
      <c r="LEB187" s="26"/>
      <c r="LED187" s="26"/>
      <c r="LEI187" s="26"/>
      <c r="LEJ187" s="26"/>
      <c r="LEL187" s="26"/>
      <c r="LEQ187" s="26"/>
      <c r="LER187" s="26"/>
      <c r="LET187" s="26"/>
      <c r="LEY187" s="26"/>
      <c r="LEZ187" s="26"/>
      <c r="LFB187" s="26"/>
      <c r="LFG187" s="26"/>
      <c r="LFH187" s="26"/>
      <c r="LFJ187" s="26"/>
      <c r="LFO187" s="26"/>
      <c r="LFP187" s="26"/>
      <c r="LFR187" s="26"/>
      <c r="LFW187" s="26"/>
      <c r="LFX187" s="26"/>
      <c r="LFZ187" s="26"/>
      <c r="LGE187" s="26"/>
      <c r="LGF187" s="26"/>
      <c r="LGH187" s="26"/>
      <c r="LGM187" s="26"/>
      <c r="LGN187" s="26"/>
      <c r="LGP187" s="26"/>
      <c r="LGU187" s="26"/>
      <c r="LGV187" s="26"/>
      <c r="LGX187" s="26"/>
      <c r="LHC187" s="26"/>
      <c r="LHD187" s="26"/>
      <c r="LHF187" s="26"/>
      <c r="LHK187" s="26"/>
      <c r="LHL187" s="26"/>
      <c r="LHN187" s="26"/>
      <c r="LHS187" s="26"/>
      <c r="LHT187" s="26"/>
      <c r="LHV187" s="26"/>
      <c r="LIA187" s="26"/>
      <c r="LIB187" s="26"/>
      <c r="LID187" s="26"/>
      <c r="LII187" s="26"/>
      <c r="LIJ187" s="26"/>
      <c r="LIL187" s="26"/>
      <c r="LIQ187" s="26"/>
      <c r="LIR187" s="26"/>
      <c r="LIT187" s="26"/>
      <c r="LIY187" s="26"/>
      <c r="LIZ187" s="26"/>
      <c r="LJB187" s="26"/>
      <c r="LJG187" s="26"/>
      <c r="LJH187" s="26"/>
      <c r="LJJ187" s="26"/>
      <c r="LJO187" s="26"/>
      <c r="LJP187" s="26"/>
      <c r="LJR187" s="26"/>
      <c r="LJW187" s="26"/>
      <c r="LJX187" s="26"/>
      <c r="LJZ187" s="26"/>
      <c r="LKE187" s="26"/>
      <c r="LKF187" s="26"/>
      <c r="LKH187" s="26"/>
      <c r="LKM187" s="26"/>
      <c r="LKN187" s="26"/>
      <c r="LKP187" s="26"/>
      <c r="LKU187" s="26"/>
      <c r="LKV187" s="26"/>
      <c r="LKX187" s="26"/>
      <c r="LLC187" s="26"/>
      <c r="LLD187" s="26"/>
      <c r="LLF187" s="26"/>
      <c r="LLK187" s="26"/>
      <c r="LLL187" s="26"/>
      <c r="LLN187" s="26"/>
      <c r="LLS187" s="26"/>
      <c r="LLT187" s="26"/>
      <c r="LLV187" s="26"/>
      <c r="LMA187" s="26"/>
      <c r="LMB187" s="26"/>
      <c r="LMD187" s="26"/>
      <c r="LMI187" s="26"/>
      <c r="LMJ187" s="26"/>
      <c r="LML187" s="26"/>
      <c r="LMQ187" s="26"/>
      <c r="LMR187" s="26"/>
      <c r="LMT187" s="26"/>
      <c r="LMY187" s="26"/>
      <c r="LMZ187" s="26"/>
      <c r="LNB187" s="26"/>
      <c r="LNG187" s="26"/>
      <c r="LNH187" s="26"/>
      <c r="LNJ187" s="26"/>
      <c r="LNO187" s="26"/>
      <c r="LNP187" s="26"/>
      <c r="LNR187" s="26"/>
      <c r="LNW187" s="26"/>
      <c r="LNX187" s="26"/>
      <c r="LNZ187" s="26"/>
      <c r="LOE187" s="26"/>
      <c r="LOF187" s="26"/>
      <c r="LOH187" s="26"/>
      <c r="LOM187" s="26"/>
      <c r="LON187" s="26"/>
      <c r="LOP187" s="26"/>
      <c r="LOU187" s="26"/>
      <c r="LOV187" s="26"/>
      <c r="LOX187" s="26"/>
      <c r="LPC187" s="26"/>
      <c r="LPD187" s="26"/>
      <c r="LPF187" s="26"/>
      <c r="LPK187" s="26"/>
      <c r="LPL187" s="26"/>
      <c r="LPN187" s="26"/>
      <c r="LPS187" s="26"/>
      <c r="LPT187" s="26"/>
      <c r="LPV187" s="26"/>
      <c r="LQA187" s="26"/>
      <c r="LQB187" s="26"/>
      <c r="LQD187" s="26"/>
      <c r="LQI187" s="26"/>
      <c r="LQJ187" s="26"/>
      <c r="LQL187" s="26"/>
      <c r="LQQ187" s="26"/>
      <c r="LQR187" s="26"/>
      <c r="LQT187" s="26"/>
      <c r="LQY187" s="26"/>
      <c r="LQZ187" s="26"/>
      <c r="LRB187" s="26"/>
      <c r="LRG187" s="26"/>
      <c r="LRH187" s="26"/>
      <c r="LRJ187" s="26"/>
      <c r="LRO187" s="26"/>
      <c r="LRP187" s="26"/>
      <c r="LRR187" s="26"/>
      <c r="LRW187" s="26"/>
      <c r="LRX187" s="26"/>
      <c r="LRZ187" s="26"/>
      <c r="LSE187" s="26"/>
      <c r="LSF187" s="26"/>
      <c r="LSH187" s="26"/>
      <c r="LSM187" s="26"/>
      <c r="LSN187" s="26"/>
      <c r="LSP187" s="26"/>
      <c r="LSU187" s="26"/>
      <c r="LSV187" s="26"/>
      <c r="LSX187" s="26"/>
      <c r="LTC187" s="26"/>
      <c r="LTD187" s="26"/>
      <c r="LTF187" s="26"/>
      <c r="LTK187" s="26"/>
      <c r="LTL187" s="26"/>
      <c r="LTN187" s="26"/>
      <c r="LTS187" s="26"/>
      <c r="LTT187" s="26"/>
      <c r="LTV187" s="26"/>
      <c r="LUA187" s="26"/>
      <c r="LUB187" s="26"/>
      <c r="LUD187" s="26"/>
      <c r="LUI187" s="26"/>
      <c r="LUJ187" s="26"/>
      <c r="LUL187" s="26"/>
      <c r="LUQ187" s="26"/>
      <c r="LUR187" s="26"/>
      <c r="LUT187" s="26"/>
      <c r="LUY187" s="26"/>
      <c r="LUZ187" s="26"/>
      <c r="LVB187" s="26"/>
      <c r="LVG187" s="26"/>
      <c r="LVH187" s="26"/>
      <c r="LVJ187" s="26"/>
      <c r="LVO187" s="26"/>
      <c r="LVP187" s="26"/>
      <c r="LVR187" s="26"/>
      <c r="LVW187" s="26"/>
      <c r="LVX187" s="26"/>
      <c r="LVZ187" s="26"/>
      <c r="LWE187" s="26"/>
      <c r="LWF187" s="26"/>
      <c r="LWH187" s="26"/>
      <c r="LWM187" s="26"/>
      <c r="LWN187" s="26"/>
      <c r="LWP187" s="26"/>
      <c r="LWU187" s="26"/>
      <c r="LWV187" s="26"/>
      <c r="LWX187" s="26"/>
      <c r="LXC187" s="26"/>
      <c r="LXD187" s="26"/>
      <c r="LXF187" s="26"/>
      <c r="LXK187" s="26"/>
      <c r="LXL187" s="26"/>
      <c r="LXN187" s="26"/>
      <c r="LXS187" s="26"/>
      <c r="LXT187" s="26"/>
      <c r="LXV187" s="26"/>
      <c r="LYA187" s="26"/>
      <c r="LYB187" s="26"/>
      <c r="LYD187" s="26"/>
      <c r="LYI187" s="26"/>
      <c r="LYJ187" s="26"/>
      <c r="LYL187" s="26"/>
      <c r="LYQ187" s="26"/>
      <c r="LYR187" s="26"/>
      <c r="LYT187" s="26"/>
      <c r="LYY187" s="26"/>
      <c r="LYZ187" s="26"/>
      <c r="LZB187" s="26"/>
      <c r="LZG187" s="26"/>
      <c r="LZH187" s="26"/>
      <c r="LZJ187" s="26"/>
      <c r="LZO187" s="26"/>
      <c r="LZP187" s="26"/>
      <c r="LZR187" s="26"/>
      <c r="LZW187" s="26"/>
      <c r="LZX187" s="26"/>
      <c r="LZZ187" s="26"/>
      <c r="MAE187" s="26"/>
      <c r="MAF187" s="26"/>
      <c r="MAH187" s="26"/>
      <c r="MAM187" s="26"/>
      <c r="MAN187" s="26"/>
      <c r="MAP187" s="26"/>
      <c r="MAU187" s="26"/>
      <c r="MAV187" s="26"/>
      <c r="MAX187" s="26"/>
      <c r="MBC187" s="26"/>
      <c r="MBD187" s="26"/>
      <c r="MBF187" s="26"/>
      <c r="MBK187" s="26"/>
      <c r="MBL187" s="26"/>
      <c r="MBN187" s="26"/>
      <c r="MBS187" s="26"/>
      <c r="MBT187" s="26"/>
      <c r="MBV187" s="26"/>
      <c r="MCA187" s="26"/>
      <c r="MCB187" s="26"/>
      <c r="MCD187" s="26"/>
      <c r="MCI187" s="26"/>
      <c r="MCJ187" s="26"/>
      <c r="MCL187" s="26"/>
      <c r="MCQ187" s="26"/>
      <c r="MCR187" s="26"/>
      <c r="MCT187" s="26"/>
      <c r="MCY187" s="26"/>
      <c r="MCZ187" s="26"/>
      <c r="MDB187" s="26"/>
      <c r="MDG187" s="26"/>
      <c r="MDH187" s="26"/>
      <c r="MDJ187" s="26"/>
      <c r="MDO187" s="26"/>
      <c r="MDP187" s="26"/>
      <c r="MDR187" s="26"/>
      <c r="MDW187" s="26"/>
      <c r="MDX187" s="26"/>
      <c r="MDZ187" s="26"/>
      <c r="MEE187" s="26"/>
      <c r="MEF187" s="26"/>
      <c r="MEH187" s="26"/>
      <c r="MEM187" s="26"/>
      <c r="MEN187" s="26"/>
      <c r="MEP187" s="26"/>
      <c r="MEU187" s="26"/>
      <c r="MEV187" s="26"/>
      <c r="MEX187" s="26"/>
      <c r="MFC187" s="26"/>
      <c r="MFD187" s="26"/>
      <c r="MFF187" s="26"/>
      <c r="MFK187" s="26"/>
      <c r="MFL187" s="26"/>
      <c r="MFN187" s="26"/>
      <c r="MFS187" s="26"/>
      <c r="MFT187" s="26"/>
      <c r="MFV187" s="26"/>
      <c r="MGA187" s="26"/>
      <c r="MGB187" s="26"/>
      <c r="MGD187" s="26"/>
      <c r="MGI187" s="26"/>
      <c r="MGJ187" s="26"/>
      <c r="MGL187" s="26"/>
      <c r="MGQ187" s="26"/>
      <c r="MGR187" s="26"/>
      <c r="MGT187" s="26"/>
      <c r="MGY187" s="26"/>
      <c r="MGZ187" s="26"/>
      <c r="MHB187" s="26"/>
      <c r="MHG187" s="26"/>
      <c r="MHH187" s="26"/>
      <c r="MHJ187" s="26"/>
      <c r="MHO187" s="26"/>
      <c r="MHP187" s="26"/>
      <c r="MHR187" s="26"/>
      <c r="MHW187" s="26"/>
      <c r="MHX187" s="26"/>
      <c r="MHZ187" s="26"/>
      <c r="MIE187" s="26"/>
      <c r="MIF187" s="26"/>
      <c r="MIH187" s="26"/>
      <c r="MIM187" s="26"/>
      <c r="MIN187" s="26"/>
      <c r="MIP187" s="26"/>
      <c r="MIU187" s="26"/>
      <c r="MIV187" s="26"/>
      <c r="MIX187" s="26"/>
      <c r="MJC187" s="26"/>
      <c r="MJD187" s="26"/>
      <c r="MJF187" s="26"/>
      <c r="MJK187" s="26"/>
      <c r="MJL187" s="26"/>
      <c r="MJN187" s="26"/>
      <c r="MJS187" s="26"/>
      <c r="MJT187" s="26"/>
      <c r="MJV187" s="26"/>
      <c r="MKA187" s="26"/>
      <c r="MKB187" s="26"/>
      <c r="MKD187" s="26"/>
      <c r="MKI187" s="26"/>
      <c r="MKJ187" s="26"/>
      <c r="MKL187" s="26"/>
      <c r="MKQ187" s="26"/>
      <c r="MKR187" s="26"/>
      <c r="MKT187" s="26"/>
      <c r="MKY187" s="26"/>
      <c r="MKZ187" s="26"/>
      <c r="MLB187" s="26"/>
      <c r="MLG187" s="26"/>
      <c r="MLH187" s="26"/>
      <c r="MLJ187" s="26"/>
      <c r="MLO187" s="26"/>
      <c r="MLP187" s="26"/>
      <c r="MLR187" s="26"/>
      <c r="MLW187" s="26"/>
      <c r="MLX187" s="26"/>
      <c r="MLZ187" s="26"/>
      <c r="MME187" s="26"/>
      <c r="MMF187" s="26"/>
      <c r="MMH187" s="26"/>
      <c r="MMM187" s="26"/>
      <c r="MMN187" s="26"/>
      <c r="MMP187" s="26"/>
      <c r="MMU187" s="26"/>
      <c r="MMV187" s="26"/>
      <c r="MMX187" s="26"/>
      <c r="MNC187" s="26"/>
      <c r="MND187" s="26"/>
      <c r="MNF187" s="26"/>
      <c r="MNK187" s="26"/>
      <c r="MNL187" s="26"/>
      <c r="MNN187" s="26"/>
      <c r="MNS187" s="26"/>
      <c r="MNT187" s="26"/>
      <c r="MNV187" s="26"/>
      <c r="MOA187" s="26"/>
      <c r="MOB187" s="26"/>
      <c r="MOD187" s="26"/>
      <c r="MOI187" s="26"/>
      <c r="MOJ187" s="26"/>
      <c r="MOL187" s="26"/>
      <c r="MOQ187" s="26"/>
      <c r="MOR187" s="26"/>
      <c r="MOT187" s="26"/>
      <c r="MOY187" s="26"/>
      <c r="MOZ187" s="26"/>
      <c r="MPB187" s="26"/>
      <c r="MPG187" s="26"/>
      <c r="MPH187" s="26"/>
      <c r="MPJ187" s="26"/>
      <c r="MPO187" s="26"/>
      <c r="MPP187" s="26"/>
      <c r="MPR187" s="26"/>
      <c r="MPW187" s="26"/>
      <c r="MPX187" s="26"/>
      <c r="MPZ187" s="26"/>
      <c r="MQE187" s="26"/>
      <c r="MQF187" s="26"/>
      <c r="MQH187" s="26"/>
      <c r="MQM187" s="26"/>
      <c r="MQN187" s="26"/>
      <c r="MQP187" s="26"/>
      <c r="MQU187" s="26"/>
      <c r="MQV187" s="26"/>
      <c r="MQX187" s="26"/>
      <c r="MRC187" s="26"/>
      <c r="MRD187" s="26"/>
      <c r="MRF187" s="26"/>
      <c r="MRK187" s="26"/>
      <c r="MRL187" s="26"/>
      <c r="MRN187" s="26"/>
      <c r="MRS187" s="26"/>
      <c r="MRT187" s="26"/>
      <c r="MRV187" s="26"/>
      <c r="MSA187" s="26"/>
      <c r="MSB187" s="26"/>
      <c r="MSD187" s="26"/>
      <c r="MSI187" s="26"/>
      <c r="MSJ187" s="26"/>
      <c r="MSL187" s="26"/>
      <c r="MSQ187" s="26"/>
      <c r="MSR187" s="26"/>
      <c r="MST187" s="26"/>
      <c r="MSY187" s="26"/>
      <c r="MSZ187" s="26"/>
      <c r="MTB187" s="26"/>
      <c r="MTG187" s="26"/>
      <c r="MTH187" s="26"/>
      <c r="MTJ187" s="26"/>
      <c r="MTO187" s="26"/>
      <c r="MTP187" s="26"/>
      <c r="MTR187" s="26"/>
      <c r="MTW187" s="26"/>
      <c r="MTX187" s="26"/>
      <c r="MTZ187" s="26"/>
      <c r="MUE187" s="26"/>
      <c r="MUF187" s="26"/>
      <c r="MUH187" s="26"/>
      <c r="MUM187" s="26"/>
      <c r="MUN187" s="26"/>
      <c r="MUP187" s="26"/>
      <c r="MUU187" s="26"/>
      <c r="MUV187" s="26"/>
      <c r="MUX187" s="26"/>
      <c r="MVC187" s="26"/>
      <c r="MVD187" s="26"/>
      <c r="MVF187" s="26"/>
      <c r="MVK187" s="26"/>
      <c r="MVL187" s="26"/>
      <c r="MVN187" s="26"/>
      <c r="MVS187" s="26"/>
      <c r="MVT187" s="26"/>
      <c r="MVV187" s="26"/>
      <c r="MWA187" s="26"/>
      <c r="MWB187" s="26"/>
      <c r="MWD187" s="26"/>
      <c r="MWI187" s="26"/>
      <c r="MWJ187" s="26"/>
      <c r="MWL187" s="26"/>
      <c r="MWQ187" s="26"/>
      <c r="MWR187" s="26"/>
      <c r="MWT187" s="26"/>
      <c r="MWY187" s="26"/>
      <c r="MWZ187" s="26"/>
      <c r="MXB187" s="26"/>
      <c r="MXG187" s="26"/>
      <c r="MXH187" s="26"/>
      <c r="MXJ187" s="26"/>
      <c r="MXO187" s="26"/>
      <c r="MXP187" s="26"/>
      <c r="MXR187" s="26"/>
      <c r="MXW187" s="26"/>
      <c r="MXX187" s="26"/>
      <c r="MXZ187" s="26"/>
      <c r="MYE187" s="26"/>
      <c r="MYF187" s="26"/>
      <c r="MYH187" s="26"/>
      <c r="MYM187" s="26"/>
      <c r="MYN187" s="26"/>
      <c r="MYP187" s="26"/>
      <c r="MYU187" s="26"/>
      <c r="MYV187" s="26"/>
      <c r="MYX187" s="26"/>
      <c r="MZC187" s="26"/>
      <c r="MZD187" s="26"/>
      <c r="MZF187" s="26"/>
      <c r="MZK187" s="26"/>
      <c r="MZL187" s="26"/>
      <c r="MZN187" s="26"/>
      <c r="MZS187" s="26"/>
      <c r="MZT187" s="26"/>
      <c r="MZV187" s="26"/>
      <c r="NAA187" s="26"/>
      <c r="NAB187" s="26"/>
      <c r="NAD187" s="26"/>
      <c r="NAI187" s="26"/>
      <c r="NAJ187" s="26"/>
      <c r="NAL187" s="26"/>
      <c r="NAQ187" s="26"/>
      <c r="NAR187" s="26"/>
      <c r="NAT187" s="26"/>
      <c r="NAY187" s="26"/>
      <c r="NAZ187" s="26"/>
      <c r="NBB187" s="26"/>
      <c r="NBG187" s="26"/>
      <c r="NBH187" s="26"/>
      <c r="NBJ187" s="26"/>
      <c r="NBO187" s="26"/>
      <c r="NBP187" s="26"/>
      <c r="NBR187" s="26"/>
      <c r="NBW187" s="26"/>
      <c r="NBX187" s="26"/>
      <c r="NBZ187" s="26"/>
      <c r="NCE187" s="26"/>
      <c r="NCF187" s="26"/>
      <c r="NCH187" s="26"/>
      <c r="NCM187" s="26"/>
      <c r="NCN187" s="26"/>
      <c r="NCP187" s="26"/>
      <c r="NCU187" s="26"/>
      <c r="NCV187" s="26"/>
      <c r="NCX187" s="26"/>
      <c r="NDC187" s="26"/>
      <c r="NDD187" s="26"/>
      <c r="NDF187" s="26"/>
      <c r="NDK187" s="26"/>
      <c r="NDL187" s="26"/>
      <c r="NDN187" s="26"/>
      <c r="NDS187" s="26"/>
      <c r="NDT187" s="26"/>
      <c r="NDV187" s="26"/>
      <c r="NEA187" s="26"/>
      <c r="NEB187" s="26"/>
      <c r="NED187" s="26"/>
      <c r="NEI187" s="26"/>
      <c r="NEJ187" s="26"/>
      <c r="NEL187" s="26"/>
      <c r="NEQ187" s="26"/>
      <c r="NER187" s="26"/>
      <c r="NET187" s="26"/>
      <c r="NEY187" s="26"/>
      <c r="NEZ187" s="26"/>
      <c r="NFB187" s="26"/>
      <c r="NFG187" s="26"/>
      <c r="NFH187" s="26"/>
      <c r="NFJ187" s="26"/>
      <c r="NFO187" s="26"/>
      <c r="NFP187" s="26"/>
      <c r="NFR187" s="26"/>
      <c r="NFW187" s="26"/>
      <c r="NFX187" s="26"/>
      <c r="NFZ187" s="26"/>
      <c r="NGE187" s="26"/>
      <c r="NGF187" s="26"/>
      <c r="NGH187" s="26"/>
      <c r="NGM187" s="26"/>
      <c r="NGN187" s="26"/>
      <c r="NGP187" s="26"/>
      <c r="NGU187" s="26"/>
      <c r="NGV187" s="26"/>
      <c r="NGX187" s="26"/>
      <c r="NHC187" s="26"/>
      <c r="NHD187" s="26"/>
      <c r="NHF187" s="26"/>
      <c r="NHK187" s="26"/>
      <c r="NHL187" s="26"/>
      <c r="NHN187" s="26"/>
      <c r="NHS187" s="26"/>
      <c r="NHT187" s="26"/>
      <c r="NHV187" s="26"/>
      <c r="NIA187" s="26"/>
      <c r="NIB187" s="26"/>
      <c r="NID187" s="26"/>
      <c r="NII187" s="26"/>
      <c r="NIJ187" s="26"/>
      <c r="NIL187" s="26"/>
      <c r="NIQ187" s="26"/>
      <c r="NIR187" s="26"/>
      <c r="NIT187" s="26"/>
      <c r="NIY187" s="26"/>
      <c r="NIZ187" s="26"/>
      <c r="NJB187" s="26"/>
      <c r="NJG187" s="26"/>
      <c r="NJH187" s="26"/>
      <c r="NJJ187" s="26"/>
      <c r="NJO187" s="26"/>
      <c r="NJP187" s="26"/>
      <c r="NJR187" s="26"/>
      <c r="NJW187" s="26"/>
      <c r="NJX187" s="26"/>
      <c r="NJZ187" s="26"/>
      <c r="NKE187" s="26"/>
      <c r="NKF187" s="26"/>
      <c r="NKH187" s="26"/>
      <c r="NKM187" s="26"/>
      <c r="NKN187" s="26"/>
      <c r="NKP187" s="26"/>
      <c r="NKU187" s="26"/>
      <c r="NKV187" s="26"/>
      <c r="NKX187" s="26"/>
      <c r="NLC187" s="26"/>
      <c r="NLD187" s="26"/>
      <c r="NLF187" s="26"/>
      <c r="NLK187" s="26"/>
      <c r="NLL187" s="26"/>
      <c r="NLN187" s="26"/>
      <c r="NLS187" s="26"/>
      <c r="NLT187" s="26"/>
      <c r="NLV187" s="26"/>
      <c r="NMA187" s="26"/>
      <c r="NMB187" s="26"/>
      <c r="NMD187" s="26"/>
      <c r="NMI187" s="26"/>
      <c r="NMJ187" s="26"/>
      <c r="NML187" s="26"/>
      <c r="NMQ187" s="26"/>
      <c r="NMR187" s="26"/>
      <c r="NMT187" s="26"/>
      <c r="NMY187" s="26"/>
      <c r="NMZ187" s="26"/>
      <c r="NNB187" s="26"/>
      <c r="NNG187" s="26"/>
      <c r="NNH187" s="26"/>
      <c r="NNJ187" s="26"/>
      <c r="NNO187" s="26"/>
      <c r="NNP187" s="26"/>
      <c r="NNR187" s="26"/>
      <c r="NNW187" s="26"/>
      <c r="NNX187" s="26"/>
      <c r="NNZ187" s="26"/>
      <c r="NOE187" s="26"/>
      <c r="NOF187" s="26"/>
      <c r="NOH187" s="26"/>
      <c r="NOM187" s="26"/>
      <c r="NON187" s="26"/>
      <c r="NOP187" s="26"/>
      <c r="NOU187" s="26"/>
      <c r="NOV187" s="26"/>
      <c r="NOX187" s="26"/>
      <c r="NPC187" s="26"/>
      <c r="NPD187" s="26"/>
      <c r="NPF187" s="26"/>
      <c r="NPK187" s="26"/>
      <c r="NPL187" s="26"/>
      <c r="NPN187" s="26"/>
      <c r="NPS187" s="26"/>
      <c r="NPT187" s="26"/>
      <c r="NPV187" s="26"/>
      <c r="NQA187" s="26"/>
      <c r="NQB187" s="26"/>
      <c r="NQD187" s="26"/>
      <c r="NQI187" s="26"/>
      <c r="NQJ187" s="26"/>
      <c r="NQL187" s="26"/>
      <c r="NQQ187" s="26"/>
      <c r="NQR187" s="26"/>
      <c r="NQT187" s="26"/>
      <c r="NQY187" s="26"/>
      <c r="NQZ187" s="26"/>
      <c r="NRB187" s="26"/>
      <c r="NRG187" s="26"/>
      <c r="NRH187" s="26"/>
      <c r="NRJ187" s="26"/>
      <c r="NRO187" s="26"/>
      <c r="NRP187" s="26"/>
      <c r="NRR187" s="26"/>
      <c r="NRW187" s="26"/>
      <c r="NRX187" s="26"/>
      <c r="NRZ187" s="26"/>
      <c r="NSE187" s="26"/>
      <c r="NSF187" s="26"/>
      <c r="NSH187" s="26"/>
      <c r="NSM187" s="26"/>
      <c r="NSN187" s="26"/>
      <c r="NSP187" s="26"/>
      <c r="NSU187" s="26"/>
      <c r="NSV187" s="26"/>
      <c r="NSX187" s="26"/>
      <c r="NTC187" s="26"/>
      <c r="NTD187" s="26"/>
      <c r="NTF187" s="26"/>
      <c r="NTK187" s="26"/>
      <c r="NTL187" s="26"/>
      <c r="NTN187" s="26"/>
      <c r="NTS187" s="26"/>
      <c r="NTT187" s="26"/>
      <c r="NTV187" s="26"/>
      <c r="NUA187" s="26"/>
      <c r="NUB187" s="26"/>
      <c r="NUD187" s="26"/>
      <c r="NUI187" s="26"/>
      <c r="NUJ187" s="26"/>
      <c r="NUL187" s="26"/>
      <c r="NUQ187" s="26"/>
      <c r="NUR187" s="26"/>
      <c r="NUT187" s="26"/>
      <c r="NUY187" s="26"/>
      <c r="NUZ187" s="26"/>
      <c r="NVB187" s="26"/>
      <c r="NVG187" s="26"/>
      <c r="NVH187" s="26"/>
      <c r="NVJ187" s="26"/>
      <c r="NVO187" s="26"/>
      <c r="NVP187" s="26"/>
      <c r="NVR187" s="26"/>
      <c r="NVW187" s="26"/>
      <c r="NVX187" s="26"/>
      <c r="NVZ187" s="26"/>
      <c r="NWE187" s="26"/>
      <c r="NWF187" s="26"/>
      <c r="NWH187" s="26"/>
      <c r="NWM187" s="26"/>
      <c r="NWN187" s="26"/>
      <c r="NWP187" s="26"/>
      <c r="NWU187" s="26"/>
      <c r="NWV187" s="26"/>
      <c r="NWX187" s="26"/>
      <c r="NXC187" s="26"/>
      <c r="NXD187" s="26"/>
      <c r="NXF187" s="26"/>
      <c r="NXK187" s="26"/>
      <c r="NXL187" s="26"/>
      <c r="NXN187" s="26"/>
      <c r="NXS187" s="26"/>
      <c r="NXT187" s="26"/>
      <c r="NXV187" s="26"/>
      <c r="NYA187" s="26"/>
      <c r="NYB187" s="26"/>
      <c r="NYD187" s="26"/>
      <c r="NYI187" s="26"/>
      <c r="NYJ187" s="26"/>
      <c r="NYL187" s="26"/>
      <c r="NYQ187" s="26"/>
      <c r="NYR187" s="26"/>
      <c r="NYT187" s="26"/>
      <c r="NYY187" s="26"/>
      <c r="NYZ187" s="26"/>
      <c r="NZB187" s="26"/>
      <c r="NZG187" s="26"/>
      <c r="NZH187" s="26"/>
      <c r="NZJ187" s="26"/>
      <c r="NZO187" s="26"/>
      <c r="NZP187" s="26"/>
      <c r="NZR187" s="26"/>
      <c r="NZW187" s="26"/>
      <c r="NZX187" s="26"/>
      <c r="NZZ187" s="26"/>
      <c r="OAE187" s="26"/>
      <c r="OAF187" s="26"/>
      <c r="OAH187" s="26"/>
      <c r="OAM187" s="26"/>
      <c r="OAN187" s="26"/>
      <c r="OAP187" s="26"/>
      <c r="OAU187" s="26"/>
      <c r="OAV187" s="26"/>
      <c r="OAX187" s="26"/>
      <c r="OBC187" s="26"/>
      <c r="OBD187" s="26"/>
      <c r="OBF187" s="26"/>
      <c r="OBK187" s="26"/>
      <c r="OBL187" s="26"/>
      <c r="OBN187" s="26"/>
      <c r="OBS187" s="26"/>
      <c r="OBT187" s="26"/>
      <c r="OBV187" s="26"/>
      <c r="OCA187" s="26"/>
      <c r="OCB187" s="26"/>
      <c r="OCD187" s="26"/>
      <c r="OCI187" s="26"/>
      <c r="OCJ187" s="26"/>
      <c r="OCL187" s="26"/>
      <c r="OCQ187" s="26"/>
      <c r="OCR187" s="26"/>
      <c r="OCT187" s="26"/>
      <c r="OCY187" s="26"/>
      <c r="OCZ187" s="26"/>
      <c r="ODB187" s="26"/>
      <c r="ODG187" s="26"/>
      <c r="ODH187" s="26"/>
      <c r="ODJ187" s="26"/>
      <c r="ODO187" s="26"/>
      <c r="ODP187" s="26"/>
      <c r="ODR187" s="26"/>
      <c r="ODW187" s="26"/>
      <c r="ODX187" s="26"/>
      <c r="ODZ187" s="26"/>
      <c r="OEE187" s="26"/>
      <c r="OEF187" s="26"/>
      <c r="OEH187" s="26"/>
      <c r="OEM187" s="26"/>
      <c r="OEN187" s="26"/>
      <c r="OEP187" s="26"/>
      <c r="OEU187" s="26"/>
      <c r="OEV187" s="26"/>
      <c r="OEX187" s="26"/>
      <c r="OFC187" s="26"/>
      <c r="OFD187" s="26"/>
      <c r="OFF187" s="26"/>
      <c r="OFK187" s="26"/>
      <c r="OFL187" s="26"/>
      <c r="OFN187" s="26"/>
      <c r="OFS187" s="26"/>
      <c r="OFT187" s="26"/>
      <c r="OFV187" s="26"/>
      <c r="OGA187" s="26"/>
      <c r="OGB187" s="26"/>
      <c r="OGD187" s="26"/>
      <c r="OGI187" s="26"/>
      <c r="OGJ187" s="26"/>
      <c r="OGL187" s="26"/>
      <c r="OGQ187" s="26"/>
      <c r="OGR187" s="26"/>
      <c r="OGT187" s="26"/>
      <c r="OGY187" s="26"/>
      <c r="OGZ187" s="26"/>
      <c r="OHB187" s="26"/>
      <c r="OHG187" s="26"/>
      <c r="OHH187" s="26"/>
      <c r="OHJ187" s="26"/>
      <c r="OHO187" s="26"/>
      <c r="OHP187" s="26"/>
      <c r="OHR187" s="26"/>
      <c r="OHW187" s="26"/>
      <c r="OHX187" s="26"/>
      <c r="OHZ187" s="26"/>
      <c r="OIE187" s="26"/>
      <c r="OIF187" s="26"/>
      <c r="OIH187" s="26"/>
      <c r="OIM187" s="26"/>
      <c r="OIN187" s="26"/>
      <c r="OIP187" s="26"/>
      <c r="OIU187" s="26"/>
      <c r="OIV187" s="26"/>
      <c r="OIX187" s="26"/>
      <c r="OJC187" s="26"/>
      <c r="OJD187" s="26"/>
      <c r="OJF187" s="26"/>
      <c r="OJK187" s="26"/>
      <c r="OJL187" s="26"/>
      <c r="OJN187" s="26"/>
      <c r="OJS187" s="26"/>
      <c r="OJT187" s="26"/>
      <c r="OJV187" s="26"/>
      <c r="OKA187" s="26"/>
      <c r="OKB187" s="26"/>
      <c r="OKD187" s="26"/>
      <c r="OKI187" s="26"/>
      <c r="OKJ187" s="26"/>
      <c r="OKL187" s="26"/>
      <c r="OKQ187" s="26"/>
      <c r="OKR187" s="26"/>
      <c r="OKT187" s="26"/>
      <c r="OKY187" s="26"/>
      <c r="OKZ187" s="26"/>
      <c r="OLB187" s="26"/>
      <c r="OLG187" s="26"/>
      <c r="OLH187" s="26"/>
      <c r="OLJ187" s="26"/>
      <c r="OLO187" s="26"/>
      <c r="OLP187" s="26"/>
      <c r="OLR187" s="26"/>
      <c r="OLW187" s="26"/>
      <c r="OLX187" s="26"/>
      <c r="OLZ187" s="26"/>
      <c r="OME187" s="26"/>
      <c r="OMF187" s="26"/>
      <c r="OMH187" s="26"/>
      <c r="OMM187" s="26"/>
      <c r="OMN187" s="26"/>
      <c r="OMP187" s="26"/>
      <c r="OMU187" s="26"/>
      <c r="OMV187" s="26"/>
      <c r="OMX187" s="26"/>
      <c r="ONC187" s="26"/>
      <c r="OND187" s="26"/>
      <c r="ONF187" s="26"/>
      <c r="ONK187" s="26"/>
      <c r="ONL187" s="26"/>
      <c r="ONN187" s="26"/>
      <c r="ONS187" s="26"/>
      <c r="ONT187" s="26"/>
      <c r="ONV187" s="26"/>
      <c r="OOA187" s="26"/>
      <c r="OOB187" s="26"/>
      <c r="OOD187" s="26"/>
      <c r="OOI187" s="26"/>
      <c r="OOJ187" s="26"/>
      <c r="OOL187" s="26"/>
      <c r="OOQ187" s="26"/>
      <c r="OOR187" s="26"/>
      <c r="OOT187" s="26"/>
      <c r="OOY187" s="26"/>
      <c r="OOZ187" s="26"/>
      <c r="OPB187" s="26"/>
      <c r="OPG187" s="26"/>
      <c r="OPH187" s="26"/>
      <c r="OPJ187" s="26"/>
      <c r="OPO187" s="26"/>
      <c r="OPP187" s="26"/>
      <c r="OPR187" s="26"/>
      <c r="OPW187" s="26"/>
      <c r="OPX187" s="26"/>
      <c r="OPZ187" s="26"/>
      <c r="OQE187" s="26"/>
      <c r="OQF187" s="26"/>
      <c r="OQH187" s="26"/>
      <c r="OQM187" s="26"/>
      <c r="OQN187" s="26"/>
      <c r="OQP187" s="26"/>
      <c r="OQU187" s="26"/>
      <c r="OQV187" s="26"/>
      <c r="OQX187" s="26"/>
      <c r="ORC187" s="26"/>
      <c r="ORD187" s="26"/>
      <c r="ORF187" s="26"/>
      <c r="ORK187" s="26"/>
      <c r="ORL187" s="26"/>
      <c r="ORN187" s="26"/>
      <c r="ORS187" s="26"/>
      <c r="ORT187" s="26"/>
      <c r="ORV187" s="26"/>
      <c r="OSA187" s="26"/>
      <c r="OSB187" s="26"/>
      <c r="OSD187" s="26"/>
      <c r="OSI187" s="26"/>
      <c r="OSJ187" s="26"/>
      <c r="OSL187" s="26"/>
      <c r="OSQ187" s="26"/>
      <c r="OSR187" s="26"/>
      <c r="OST187" s="26"/>
      <c r="OSY187" s="26"/>
      <c r="OSZ187" s="26"/>
      <c r="OTB187" s="26"/>
      <c r="OTG187" s="26"/>
      <c r="OTH187" s="26"/>
      <c r="OTJ187" s="26"/>
      <c r="OTO187" s="26"/>
      <c r="OTP187" s="26"/>
      <c r="OTR187" s="26"/>
      <c r="OTW187" s="26"/>
      <c r="OTX187" s="26"/>
      <c r="OTZ187" s="26"/>
      <c r="OUE187" s="26"/>
      <c r="OUF187" s="26"/>
      <c r="OUH187" s="26"/>
      <c r="OUM187" s="26"/>
      <c r="OUN187" s="26"/>
      <c r="OUP187" s="26"/>
      <c r="OUU187" s="26"/>
      <c r="OUV187" s="26"/>
      <c r="OUX187" s="26"/>
      <c r="OVC187" s="26"/>
      <c r="OVD187" s="26"/>
      <c r="OVF187" s="26"/>
      <c r="OVK187" s="26"/>
      <c r="OVL187" s="26"/>
      <c r="OVN187" s="26"/>
      <c r="OVS187" s="26"/>
      <c r="OVT187" s="26"/>
      <c r="OVV187" s="26"/>
      <c r="OWA187" s="26"/>
      <c r="OWB187" s="26"/>
      <c r="OWD187" s="26"/>
      <c r="OWI187" s="26"/>
      <c r="OWJ187" s="26"/>
      <c r="OWL187" s="26"/>
      <c r="OWQ187" s="26"/>
      <c r="OWR187" s="26"/>
      <c r="OWT187" s="26"/>
      <c r="OWY187" s="26"/>
      <c r="OWZ187" s="26"/>
      <c r="OXB187" s="26"/>
      <c r="OXG187" s="26"/>
      <c r="OXH187" s="26"/>
      <c r="OXJ187" s="26"/>
      <c r="OXO187" s="26"/>
      <c r="OXP187" s="26"/>
      <c r="OXR187" s="26"/>
      <c r="OXW187" s="26"/>
      <c r="OXX187" s="26"/>
      <c r="OXZ187" s="26"/>
      <c r="OYE187" s="26"/>
      <c r="OYF187" s="26"/>
      <c r="OYH187" s="26"/>
      <c r="OYM187" s="26"/>
      <c r="OYN187" s="26"/>
      <c r="OYP187" s="26"/>
      <c r="OYU187" s="26"/>
      <c r="OYV187" s="26"/>
      <c r="OYX187" s="26"/>
      <c r="OZC187" s="26"/>
      <c r="OZD187" s="26"/>
      <c r="OZF187" s="26"/>
      <c r="OZK187" s="26"/>
      <c r="OZL187" s="26"/>
      <c r="OZN187" s="26"/>
      <c r="OZS187" s="26"/>
      <c r="OZT187" s="26"/>
      <c r="OZV187" s="26"/>
      <c r="PAA187" s="26"/>
      <c r="PAB187" s="26"/>
      <c r="PAD187" s="26"/>
      <c r="PAI187" s="26"/>
      <c r="PAJ187" s="26"/>
      <c r="PAL187" s="26"/>
      <c r="PAQ187" s="26"/>
      <c r="PAR187" s="26"/>
      <c r="PAT187" s="26"/>
      <c r="PAY187" s="26"/>
      <c r="PAZ187" s="26"/>
      <c r="PBB187" s="26"/>
      <c r="PBG187" s="26"/>
      <c r="PBH187" s="26"/>
      <c r="PBJ187" s="26"/>
      <c r="PBO187" s="26"/>
      <c r="PBP187" s="26"/>
      <c r="PBR187" s="26"/>
      <c r="PBW187" s="26"/>
      <c r="PBX187" s="26"/>
      <c r="PBZ187" s="26"/>
      <c r="PCE187" s="26"/>
      <c r="PCF187" s="26"/>
      <c r="PCH187" s="26"/>
      <c r="PCM187" s="26"/>
      <c r="PCN187" s="26"/>
      <c r="PCP187" s="26"/>
      <c r="PCU187" s="26"/>
      <c r="PCV187" s="26"/>
      <c r="PCX187" s="26"/>
      <c r="PDC187" s="26"/>
      <c r="PDD187" s="26"/>
      <c r="PDF187" s="26"/>
      <c r="PDK187" s="26"/>
      <c r="PDL187" s="26"/>
      <c r="PDN187" s="26"/>
      <c r="PDS187" s="26"/>
      <c r="PDT187" s="26"/>
      <c r="PDV187" s="26"/>
      <c r="PEA187" s="26"/>
      <c r="PEB187" s="26"/>
      <c r="PED187" s="26"/>
      <c r="PEI187" s="26"/>
      <c r="PEJ187" s="26"/>
      <c r="PEL187" s="26"/>
      <c r="PEQ187" s="26"/>
      <c r="PER187" s="26"/>
      <c r="PET187" s="26"/>
      <c r="PEY187" s="26"/>
      <c r="PEZ187" s="26"/>
      <c r="PFB187" s="26"/>
      <c r="PFG187" s="26"/>
      <c r="PFH187" s="26"/>
      <c r="PFJ187" s="26"/>
      <c r="PFO187" s="26"/>
      <c r="PFP187" s="26"/>
      <c r="PFR187" s="26"/>
      <c r="PFW187" s="26"/>
      <c r="PFX187" s="26"/>
      <c r="PFZ187" s="26"/>
      <c r="PGE187" s="26"/>
      <c r="PGF187" s="26"/>
      <c r="PGH187" s="26"/>
      <c r="PGM187" s="26"/>
      <c r="PGN187" s="26"/>
      <c r="PGP187" s="26"/>
      <c r="PGU187" s="26"/>
      <c r="PGV187" s="26"/>
      <c r="PGX187" s="26"/>
      <c r="PHC187" s="26"/>
      <c r="PHD187" s="26"/>
      <c r="PHF187" s="26"/>
      <c r="PHK187" s="26"/>
      <c r="PHL187" s="26"/>
      <c r="PHN187" s="26"/>
      <c r="PHS187" s="26"/>
      <c r="PHT187" s="26"/>
      <c r="PHV187" s="26"/>
      <c r="PIA187" s="26"/>
      <c r="PIB187" s="26"/>
      <c r="PID187" s="26"/>
      <c r="PII187" s="26"/>
      <c r="PIJ187" s="26"/>
      <c r="PIL187" s="26"/>
      <c r="PIQ187" s="26"/>
      <c r="PIR187" s="26"/>
      <c r="PIT187" s="26"/>
      <c r="PIY187" s="26"/>
      <c r="PIZ187" s="26"/>
      <c r="PJB187" s="26"/>
      <c r="PJG187" s="26"/>
      <c r="PJH187" s="26"/>
      <c r="PJJ187" s="26"/>
      <c r="PJO187" s="26"/>
      <c r="PJP187" s="26"/>
      <c r="PJR187" s="26"/>
      <c r="PJW187" s="26"/>
      <c r="PJX187" s="26"/>
      <c r="PJZ187" s="26"/>
      <c r="PKE187" s="26"/>
      <c r="PKF187" s="26"/>
      <c r="PKH187" s="26"/>
      <c r="PKM187" s="26"/>
      <c r="PKN187" s="26"/>
      <c r="PKP187" s="26"/>
      <c r="PKU187" s="26"/>
      <c r="PKV187" s="26"/>
      <c r="PKX187" s="26"/>
      <c r="PLC187" s="26"/>
      <c r="PLD187" s="26"/>
      <c r="PLF187" s="26"/>
      <c r="PLK187" s="26"/>
      <c r="PLL187" s="26"/>
      <c r="PLN187" s="26"/>
      <c r="PLS187" s="26"/>
      <c r="PLT187" s="26"/>
      <c r="PLV187" s="26"/>
      <c r="PMA187" s="26"/>
      <c r="PMB187" s="26"/>
      <c r="PMD187" s="26"/>
      <c r="PMI187" s="26"/>
      <c r="PMJ187" s="26"/>
      <c r="PML187" s="26"/>
      <c r="PMQ187" s="26"/>
      <c r="PMR187" s="26"/>
      <c r="PMT187" s="26"/>
      <c r="PMY187" s="26"/>
      <c r="PMZ187" s="26"/>
      <c r="PNB187" s="26"/>
      <c r="PNG187" s="26"/>
      <c r="PNH187" s="26"/>
      <c r="PNJ187" s="26"/>
      <c r="PNO187" s="26"/>
      <c r="PNP187" s="26"/>
      <c r="PNR187" s="26"/>
      <c r="PNW187" s="26"/>
      <c r="PNX187" s="26"/>
      <c r="PNZ187" s="26"/>
      <c r="POE187" s="26"/>
      <c r="POF187" s="26"/>
      <c r="POH187" s="26"/>
      <c r="POM187" s="26"/>
      <c r="PON187" s="26"/>
      <c r="POP187" s="26"/>
      <c r="POU187" s="26"/>
      <c r="POV187" s="26"/>
      <c r="POX187" s="26"/>
      <c r="PPC187" s="26"/>
      <c r="PPD187" s="26"/>
      <c r="PPF187" s="26"/>
      <c r="PPK187" s="26"/>
      <c r="PPL187" s="26"/>
      <c r="PPN187" s="26"/>
      <c r="PPS187" s="26"/>
      <c r="PPT187" s="26"/>
      <c r="PPV187" s="26"/>
      <c r="PQA187" s="26"/>
      <c r="PQB187" s="26"/>
      <c r="PQD187" s="26"/>
      <c r="PQI187" s="26"/>
      <c r="PQJ187" s="26"/>
      <c r="PQL187" s="26"/>
      <c r="PQQ187" s="26"/>
      <c r="PQR187" s="26"/>
      <c r="PQT187" s="26"/>
      <c r="PQY187" s="26"/>
      <c r="PQZ187" s="26"/>
      <c r="PRB187" s="26"/>
      <c r="PRG187" s="26"/>
      <c r="PRH187" s="26"/>
      <c r="PRJ187" s="26"/>
      <c r="PRO187" s="26"/>
      <c r="PRP187" s="26"/>
      <c r="PRR187" s="26"/>
      <c r="PRW187" s="26"/>
      <c r="PRX187" s="26"/>
      <c r="PRZ187" s="26"/>
      <c r="PSE187" s="26"/>
      <c r="PSF187" s="26"/>
      <c r="PSH187" s="26"/>
      <c r="PSM187" s="26"/>
      <c r="PSN187" s="26"/>
      <c r="PSP187" s="26"/>
      <c r="PSU187" s="26"/>
      <c r="PSV187" s="26"/>
      <c r="PSX187" s="26"/>
      <c r="PTC187" s="26"/>
      <c r="PTD187" s="26"/>
      <c r="PTF187" s="26"/>
      <c r="PTK187" s="26"/>
      <c r="PTL187" s="26"/>
      <c r="PTN187" s="26"/>
      <c r="PTS187" s="26"/>
      <c r="PTT187" s="26"/>
      <c r="PTV187" s="26"/>
      <c r="PUA187" s="26"/>
      <c r="PUB187" s="26"/>
      <c r="PUD187" s="26"/>
      <c r="PUI187" s="26"/>
      <c r="PUJ187" s="26"/>
      <c r="PUL187" s="26"/>
      <c r="PUQ187" s="26"/>
      <c r="PUR187" s="26"/>
      <c r="PUT187" s="26"/>
      <c r="PUY187" s="26"/>
      <c r="PUZ187" s="26"/>
      <c r="PVB187" s="26"/>
      <c r="PVG187" s="26"/>
      <c r="PVH187" s="26"/>
      <c r="PVJ187" s="26"/>
      <c r="PVO187" s="26"/>
      <c r="PVP187" s="26"/>
      <c r="PVR187" s="26"/>
      <c r="PVW187" s="26"/>
      <c r="PVX187" s="26"/>
      <c r="PVZ187" s="26"/>
      <c r="PWE187" s="26"/>
      <c r="PWF187" s="26"/>
      <c r="PWH187" s="26"/>
      <c r="PWM187" s="26"/>
      <c r="PWN187" s="26"/>
      <c r="PWP187" s="26"/>
      <c r="PWU187" s="26"/>
      <c r="PWV187" s="26"/>
      <c r="PWX187" s="26"/>
      <c r="PXC187" s="26"/>
      <c r="PXD187" s="26"/>
      <c r="PXF187" s="26"/>
      <c r="PXK187" s="26"/>
      <c r="PXL187" s="26"/>
      <c r="PXN187" s="26"/>
      <c r="PXS187" s="26"/>
      <c r="PXT187" s="26"/>
      <c r="PXV187" s="26"/>
      <c r="PYA187" s="26"/>
      <c r="PYB187" s="26"/>
      <c r="PYD187" s="26"/>
      <c r="PYI187" s="26"/>
      <c r="PYJ187" s="26"/>
      <c r="PYL187" s="26"/>
      <c r="PYQ187" s="26"/>
      <c r="PYR187" s="26"/>
      <c r="PYT187" s="26"/>
      <c r="PYY187" s="26"/>
      <c r="PYZ187" s="26"/>
      <c r="PZB187" s="26"/>
      <c r="PZG187" s="26"/>
      <c r="PZH187" s="26"/>
      <c r="PZJ187" s="26"/>
      <c r="PZO187" s="26"/>
      <c r="PZP187" s="26"/>
      <c r="PZR187" s="26"/>
      <c r="PZW187" s="26"/>
      <c r="PZX187" s="26"/>
      <c r="PZZ187" s="26"/>
      <c r="QAE187" s="26"/>
      <c r="QAF187" s="26"/>
      <c r="QAH187" s="26"/>
      <c r="QAM187" s="26"/>
      <c r="QAN187" s="26"/>
      <c r="QAP187" s="26"/>
      <c r="QAU187" s="26"/>
      <c r="QAV187" s="26"/>
      <c r="QAX187" s="26"/>
      <c r="QBC187" s="26"/>
      <c r="QBD187" s="26"/>
      <c r="QBF187" s="26"/>
      <c r="QBK187" s="26"/>
      <c r="QBL187" s="26"/>
      <c r="QBN187" s="26"/>
      <c r="QBS187" s="26"/>
      <c r="QBT187" s="26"/>
      <c r="QBV187" s="26"/>
      <c r="QCA187" s="26"/>
      <c r="QCB187" s="26"/>
      <c r="QCD187" s="26"/>
      <c r="QCI187" s="26"/>
      <c r="QCJ187" s="26"/>
      <c r="QCL187" s="26"/>
      <c r="QCQ187" s="26"/>
      <c r="QCR187" s="26"/>
      <c r="QCT187" s="26"/>
      <c r="QCY187" s="26"/>
      <c r="QCZ187" s="26"/>
      <c r="QDB187" s="26"/>
      <c r="QDG187" s="26"/>
      <c r="QDH187" s="26"/>
      <c r="QDJ187" s="26"/>
      <c r="QDO187" s="26"/>
      <c r="QDP187" s="26"/>
      <c r="QDR187" s="26"/>
      <c r="QDW187" s="26"/>
      <c r="QDX187" s="26"/>
      <c r="QDZ187" s="26"/>
      <c r="QEE187" s="26"/>
      <c r="QEF187" s="26"/>
      <c r="QEH187" s="26"/>
      <c r="QEM187" s="26"/>
      <c r="QEN187" s="26"/>
      <c r="QEP187" s="26"/>
      <c r="QEU187" s="26"/>
      <c r="QEV187" s="26"/>
      <c r="QEX187" s="26"/>
      <c r="QFC187" s="26"/>
      <c r="QFD187" s="26"/>
      <c r="QFF187" s="26"/>
      <c r="QFK187" s="26"/>
      <c r="QFL187" s="26"/>
      <c r="QFN187" s="26"/>
      <c r="QFS187" s="26"/>
      <c r="QFT187" s="26"/>
      <c r="QFV187" s="26"/>
      <c r="QGA187" s="26"/>
      <c r="QGB187" s="26"/>
      <c r="QGD187" s="26"/>
      <c r="QGI187" s="26"/>
      <c r="QGJ187" s="26"/>
      <c r="QGL187" s="26"/>
      <c r="QGQ187" s="26"/>
      <c r="QGR187" s="26"/>
      <c r="QGT187" s="26"/>
      <c r="QGY187" s="26"/>
      <c r="QGZ187" s="26"/>
      <c r="QHB187" s="26"/>
      <c r="QHG187" s="26"/>
      <c r="QHH187" s="26"/>
      <c r="QHJ187" s="26"/>
      <c r="QHO187" s="26"/>
      <c r="QHP187" s="26"/>
      <c r="QHR187" s="26"/>
      <c r="QHW187" s="26"/>
      <c r="QHX187" s="26"/>
      <c r="QHZ187" s="26"/>
      <c r="QIE187" s="26"/>
      <c r="QIF187" s="26"/>
      <c r="QIH187" s="26"/>
      <c r="QIM187" s="26"/>
      <c r="QIN187" s="26"/>
      <c r="QIP187" s="26"/>
      <c r="QIU187" s="26"/>
      <c r="QIV187" s="26"/>
      <c r="QIX187" s="26"/>
      <c r="QJC187" s="26"/>
      <c r="QJD187" s="26"/>
      <c r="QJF187" s="26"/>
      <c r="QJK187" s="26"/>
      <c r="QJL187" s="26"/>
      <c r="QJN187" s="26"/>
      <c r="QJS187" s="26"/>
      <c r="QJT187" s="26"/>
      <c r="QJV187" s="26"/>
      <c r="QKA187" s="26"/>
      <c r="QKB187" s="26"/>
      <c r="QKD187" s="26"/>
      <c r="QKI187" s="26"/>
      <c r="QKJ187" s="26"/>
      <c r="QKL187" s="26"/>
      <c r="QKQ187" s="26"/>
      <c r="QKR187" s="26"/>
      <c r="QKT187" s="26"/>
      <c r="QKY187" s="26"/>
      <c r="QKZ187" s="26"/>
      <c r="QLB187" s="26"/>
      <c r="QLG187" s="26"/>
      <c r="QLH187" s="26"/>
      <c r="QLJ187" s="26"/>
      <c r="QLO187" s="26"/>
      <c r="QLP187" s="26"/>
      <c r="QLR187" s="26"/>
      <c r="QLW187" s="26"/>
      <c r="QLX187" s="26"/>
      <c r="QLZ187" s="26"/>
      <c r="QME187" s="26"/>
      <c r="QMF187" s="26"/>
      <c r="QMH187" s="26"/>
      <c r="QMM187" s="26"/>
      <c r="QMN187" s="26"/>
      <c r="QMP187" s="26"/>
      <c r="QMU187" s="26"/>
      <c r="QMV187" s="26"/>
      <c r="QMX187" s="26"/>
      <c r="QNC187" s="26"/>
      <c r="QND187" s="26"/>
      <c r="QNF187" s="26"/>
      <c r="QNK187" s="26"/>
      <c r="QNL187" s="26"/>
      <c r="QNN187" s="26"/>
      <c r="QNS187" s="26"/>
      <c r="QNT187" s="26"/>
      <c r="QNV187" s="26"/>
      <c r="QOA187" s="26"/>
      <c r="QOB187" s="26"/>
      <c r="QOD187" s="26"/>
      <c r="QOI187" s="26"/>
      <c r="QOJ187" s="26"/>
      <c r="QOL187" s="26"/>
      <c r="QOQ187" s="26"/>
      <c r="QOR187" s="26"/>
      <c r="QOT187" s="26"/>
      <c r="QOY187" s="26"/>
      <c r="QOZ187" s="26"/>
      <c r="QPB187" s="26"/>
      <c r="QPG187" s="26"/>
      <c r="QPH187" s="26"/>
      <c r="QPJ187" s="26"/>
      <c r="QPO187" s="26"/>
      <c r="QPP187" s="26"/>
      <c r="QPR187" s="26"/>
      <c r="QPW187" s="26"/>
      <c r="QPX187" s="26"/>
      <c r="QPZ187" s="26"/>
      <c r="QQE187" s="26"/>
      <c r="QQF187" s="26"/>
      <c r="QQH187" s="26"/>
      <c r="QQM187" s="26"/>
      <c r="QQN187" s="26"/>
      <c r="QQP187" s="26"/>
      <c r="QQU187" s="26"/>
      <c r="QQV187" s="26"/>
      <c r="QQX187" s="26"/>
      <c r="QRC187" s="26"/>
      <c r="QRD187" s="26"/>
      <c r="QRF187" s="26"/>
      <c r="QRK187" s="26"/>
      <c r="QRL187" s="26"/>
      <c r="QRN187" s="26"/>
      <c r="QRS187" s="26"/>
      <c r="QRT187" s="26"/>
      <c r="QRV187" s="26"/>
      <c r="QSA187" s="26"/>
      <c r="QSB187" s="26"/>
      <c r="QSD187" s="26"/>
      <c r="QSI187" s="26"/>
      <c r="QSJ187" s="26"/>
      <c r="QSL187" s="26"/>
      <c r="QSQ187" s="26"/>
      <c r="QSR187" s="26"/>
      <c r="QST187" s="26"/>
      <c r="QSY187" s="26"/>
      <c r="QSZ187" s="26"/>
      <c r="QTB187" s="26"/>
      <c r="QTG187" s="26"/>
      <c r="QTH187" s="26"/>
      <c r="QTJ187" s="26"/>
      <c r="QTO187" s="26"/>
      <c r="QTP187" s="26"/>
      <c r="QTR187" s="26"/>
      <c r="QTW187" s="26"/>
      <c r="QTX187" s="26"/>
      <c r="QTZ187" s="26"/>
      <c r="QUE187" s="26"/>
      <c r="QUF187" s="26"/>
      <c r="QUH187" s="26"/>
      <c r="QUM187" s="26"/>
      <c r="QUN187" s="26"/>
      <c r="QUP187" s="26"/>
      <c r="QUU187" s="26"/>
      <c r="QUV187" s="26"/>
      <c r="QUX187" s="26"/>
      <c r="QVC187" s="26"/>
      <c r="QVD187" s="26"/>
      <c r="QVF187" s="26"/>
      <c r="QVK187" s="26"/>
      <c r="QVL187" s="26"/>
      <c r="QVN187" s="26"/>
      <c r="QVS187" s="26"/>
      <c r="QVT187" s="26"/>
      <c r="QVV187" s="26"/>
      <c r="QWA187" s="26"/>
      <c r="QWB187" s="26"/>
      <c r="QWD187" s="26"/>
      <c r="QWI187" s="26"/>
      <c r="QWJ187" s="26"/>
      <c r="QWL187" s="26"/>
      <c r="QWQ187" s="26"/>
      <c r="QWR187" s="26"/>
      <c r="QWT187" s="26"/>
      <c r="QWY187" s="26"/>
      <c r="QWZ187" s="26"/>
      <c r="QXB187" s="26"/>
      <c r="QXG187" s="26"/>
      <c r="QXH187" s="26"/>
      <c r="QXJ187" s="26"/>
      <c r="QXO187" s="26"/>
      <c r="QXP187" s="26"/>
      <c r="QXR187" s="26"/>
      <c r="QXW187" s="26"/>
      <c r="QXX187" s="26"/>
      <c r="QXZ187" s="26"/>
      <c r="QYE187" s="26"/>
      <c r="QYF187" s="26"/>
      <c r="QYH187" s="26"/>
      <c r="QYM187" s="26"/>
      <c r="QYN187" s="26"/>
      <c r="QYP187" s="26"/>
      <c r="QYU187" s="26"/>
      <c r="QYV187" s="26"/>
      <c r="QYX187" s="26"/>
      <c r="QZC187" s="26"/>
      <c r="QZD187" s="26"/>
      <c r="QZF187" s="26"/>
      <c r="QZK187" s="26"/>
      <c r="QZL187" s="26"/>
      <c r="QZN187" s="26"/>
      <c r="QZS187" s="26"/>
      <c r="QZT187" s="26"/>
      <c r="QZV187" s="26"/>
      <c r="RAA187" s="26"/>
      <c r="RAB187" s="26"/>
      <c r="RAD187" s="26"/>
      <c r="RAI187" s="26"/>
      <c r="RAJ187" s="26"/>
      <c r="RAL187" s="26"/>
      <c r="RAQ187" s="26"/>
      <c r="RAR187" s="26"/>
      <c r="RAT187" s="26"/>
      <c r="RAY187" s="26"/>
      <c r="RAZ187" s="26"/>
      <c r="RBB187" s="26"/>
      <c r="RBG187" s="26"/>
      <c r="RBH187" s="26"/>
      <c r="RBJ187" s="26"/>
      <c r="RBO187" s="26"/>
      <c r="RBP187" s="26"/>
      <c r="RBR187" s="26"/>
      <c r="RBW187" s="26"/>
      <c r="RBX187" s="26"/>
      <c r="RBZ187" s="26"/>
      <c r="RCE187" s="26"/>
      <c r="RCF187" s="26"/>
      <c r="RCH187" s="26"/>
      <c r="RCM187" s="26"/>
      <c r="RCN187" s="26"/>
      <c r="RCP187" s="26"/>
      <c r="RCU187" s="26"/>
      <c r="RCV187" s="26"/>
      <c r="RCX187" s="26"/>
      <c r="RDC187" s="26"/>
      <c r="RDD187" s="26"/>
      <c r="RDF187" s="26"/>
      <c r="RDK187" s="26"/>
      <c r="RDL187" s="26"/>
      <c r="RDN187" s="26"/>
      <c r="RDS187" s="26"/>
      <c r="RDT187" s="26"/>
      <c r="RDV187" s="26"/>
      <c r="REA187" s="26"/>
      <c r="REB187" s="26"/>
      <c r="RED187" s="26"/>
      <c r="REI187" s="26"/>
      <c r="REJ187" s="26"/>
      <c r="REL187" s="26"/>
      <c r="REQ187" s="26"/>
      <c r="RER187" s="26"/>
      <c r="RET187" s="26"/>
      <c r="REY187" s="26"/>
      <c r="REZ187" s="26"/>
      <c r="RFB187" s="26"/>
      <c r="RFG187" s="26"/>
      <c r="RFH187" s="26"/>
      <c r="RFJ187" s="26"/>
      <c r="RFO187" s="26"/>
      <c r="RFP187" s="26"/>
      <c r="RFR187" s="26"/>
      <c r="RFW187" s="26"/>
      <c r="RFX187" s="26"/>
      <c r="RFZ187" s="26"/>
      <c r="RGE187" s="26"/>
      <c r="RGF187" s="26"/>
      <c r="RGH187" s="26"/>
      <c r="RGM187" s="26"/>
      <c r="RGN187" s="26"/>
      <c r="RGP187" s="26"/>
      <c r="RGU187" s="26"/>
      <c r="RGV187" s="26"/>
      <c r="RGX187" s="26"/>
      <c r="RHC187" s="26"/>
      <c r="RHD187" s="26"/>
      <c r="RHF187" s="26"/>
      <c r="RHK187" s="26"/>
      <c r="RHL187" s="26"/>
      <c r="RHN187" s="26"/>
      <c r="RHS187" s="26"/>
      <c r="RHT187" s="26"/>
      <c r="RHV187" s="26"/>
      <c r="RIA187" s="26"/>
      <c r="RIB187" s="26"/>
      <c r="RID187" s="26"/>
      <c r="RII187" s="26"/>
      <c r="RIJ187" s="26"/>
      <c r="RIL187" s="26"/>
      <c r="RIQ187" s="26"/>
      <c r="RIR187" s="26"/>
      <c r="RIT187" s="26"/>
      <c r="RIY187" s="26"/>
      <c r="RIZ187" s="26"/>
      <c r="RJB187" s="26"/>
      <c r="RJG187" s="26"/>
      <c r="RJH187" s="26"/>
      <c r="RJJ187" s="26"/>
      <c r="RJO187" s="26"/>
      <c r="RJP187" s="26"/>
      <c r="RJR187" s="26"/>
      <c r="RJW187" s="26"/>
      <c r="RJX187" s="26"/>
      <c r="RJZ187" s="26"/>
      <c r="RKE187" s="26"/>
      <c r="RKF187" s="26"/>
      <c r="RKH187" s="26"/>
      <c r="RKM187" s="26"/>
      <c r="RKN187" s="26"/>
      <c r="RKP187" s="26"/>
      <c r="RKU187" s="26"/>
      <c r="RKV187" s="26"/>
      <c r="RKX187" s="26"/>
      <c r="RLC187" s="26"/>
      <c r="RLD187" s="26"/>
      <c r="RLF187" s="26"/>
      <c r="RLK187" s="26"/>
      <c r="RLL187" s="26"/>
      <c r="RLN187" s="26"/>
      <c r="RLS187" s="26"/>
      <c r="RLT187" s="26"/>
      <c r="RLV187" s="26"/>
      <c r="RMA187" s="26"/>
      <c r="RMB187" s="26"/>
      <c r="RMD187" s="26"/>
      <c r="RMI187" s="26"/>
      <c r="RMJ187" s="26"/>
      <c r="RML187" s="26"/>
      <c r="RMQ187" s="26"/>
      <c r="RMR187" s="26"/>
      <c r="RMT187" s="26"/>
      <c r="RMY187" s="26"/>
      <c r="RMZ187" s="26"/>
      <c r="RNB187" s="26"/>
      <c r="RNG187" s="26"/>
      <c r="RNH187" s="26"/>
      <c r="RNJ187" s="26"/>
      <c r="RNO187" s="26"/>
      <c r="RNP187" s="26"/>
      <c r="RNR187" s="26"/>
      <c r="RNW187" s="26"/>
      <c r="RNX187" s="26"/>
      <c r="RNZ187" s="26"/>
      <c r="ROE187" s="26"/>
      <c r="ROF187" s="26"/>
      <c r="ROH187" s="26"/>
      <c r="ROM187" s="26"/>
      <c r="RON187" s="26"/>
      <c r="ROP187" s="26"/>
      <c r="ROU187" s="26"/>
      <c r="ROV187" s="26"/>
      <c r="ROX187" s="26"/>
      <c r="RPC187" s="26"/>
      <c r="RPD187" s="26"/>
      <c r="RPF187" s="26"/>
      <c r="RPK187" s="26"/>
      <c r="RPL187" s="26"/>
      <c r="RPN187" s="26"/>
      <c r="RPS187" s="26"/>
      <c r="RPT187" s="26"/>
      <c r="RPV187" s="26"/>
      <c r="RQA187" s="26"/>
      <c r="RQB187" s="26"/>
      <c r="RQD187" s="26"/>
      <c r="RQI187" s="26"/>
      <c r="RQJ187" s="26"/>
      <c r="RQL187" s="26"/>
      <c r="RQQ187" s="26"/>
      <c r="RQR187" s="26"/>
      <c r="RQT187" s="26"/>
      <c r="RQY187" s="26"/>
      <c r="RQZ187" s="26"/>
      <c r="RRB187" s="26"/>
      <c r="RRG187" s="26"/>
      <c r="RRH187" s="26"/>
      <c r="RRJ187" s="26"/>
      <c r="RRO187" s="26"/>
      <c r="RRP187" s="26"/>
      <c r="RRR187" s="26"/>
      <c r="RRW187" s="26"/>
      <c r="RRX187" s="26"/>
      <c r="RRZ187" s="26"/>
      <c r="RSE187" s="26"/>
      <c r="RSF187" s="26"/>
      <c r="RSH187" s="26"/>
      <c r="RSM187" s="26"/>
      <c r="RSN187" s="26"/>
      <c r="RSP187" s="26"/>
      <c r="RSU187" s="26"/>
      <c r="RSV187" s="26"/>
      <c r="RSX187" s="26"/>
      <c r="RTC187" s="26"/>
      <c r="RTD187" s="26"/>
      <c r="RTF187" s="26"/>
      <c r="RTK187" s="26"/>
      <c r="RTL187" s="26"/>
      <c r="RTN187" s="26"/>
      <c r="RTS187" s="26"/>
      <c r="RTT187" s="26"/>
      <c r="RTV187" s="26"/>
      <c r="RUA187" s="26"/>
      <c r="RUB187" s="26"/>
      <c r="RUD187" s="26"/>
      <c r="RUI187" s="26"/>
      <c r="RUJ187" s="26"/>
      <c r="RUL187" s="26"/>
      <c r="RUQ187" s="26"/>
      <c r="RUR187" s="26"/>
      <c r="RUT187" s="26"/>
      <c r="RUY187" s="26"/>
      <c r="RUZ187" s="26"/>
      <c r="RVB187" s="26"/>
      <c r="RVG187" s="26"/>
      <c r="RVH187" s="26"/>
      <c r="RVJ187" s="26"/>
      <c r="RVO187" s="26"/>
      <c r="RVP187" s="26"/>
      <c r="RVR187" s="26"/>
      <c r="RVW187" s="26"/>
      <c r="RVX187" s="26"/>
      <c r="RVZ187" s="26"/>
      <c r="RWE187" s="26"/>
      <c r="RWF187" s="26"/>
      <c r="RWH187" s="26"/>
      <c r="RWM187" s="26"/>
      <c r="RWN187" s="26"/>
      <c r="RWP187" s="26"/>
      <c r="RWU187" s="26"/>
      <c r="RWV187" s="26"/>
      <c r="RWX187" s="26"/>
      <c r="RXC187" s="26"/>
      <c r="RXD187" s="26"/>
      <c r="RXF187" s="26"/>
      <c r="RXK187" s="26"/>
      <c r="RXL187" s="26"/>
      <c r="RXN187" s="26"/>
      <c r="RXS187" s="26"/>
      <c r="RXT187" s="26"/>
      <c r="RXV187" s="26"/>
      <c r="RYA187" s="26"/>
      <c r="RYB187" s="26"/>
      <c r="RYD187" s="26"/>
      <c r="RYI187" s="26"/>
      <c r="RYJ187" s="26"/>
      <c r="RYL187" s="26"/>
      <c r="RYQ187" s="26"/>
      <c r="RYR187" s="26"/>
      <c r="RYT187" s="26"/>
      <c r="RYY187" s="26"/>
      <c r="RYZ187" s="26"/>
      <c r="RZB187" s="26"/>
      <c r="RZG187" s="26"/>
      <c r="RZH187" s="26"/>
      <c r="RZJ187" s="26"/>
      <c r="RZO187" s="26"/>
      <c r="RZP187" s="26"/>
      <c r="RZR187" s="26"/>
      <c r="RZW187" s="26"/>
      <c r="RZX187" s="26"/>
      <c r="RZZ187" s="26"/>
      <c r="SAE187" s="26"/>
      <c r="SAF187" s="26"/>
      <c r="SAH187" s="26"/>
      <c r="SAM187" s="26"/>
      <c r="SAN187" s="26"/>
      <c r="SAP187" s="26"/>
      <c r="SAU187" s="26"/>
      <c r="SAV187" s="26"/>
      <c r="SAX187" s="26"/>
      <c r="SBC187" s="26"/>
      <c r="SBD187" s="26"/>
      <c r="SBF187" s="26"/>
      <c r="SBK187" s="26"/>
      <c r="SBL187" s="26"/>
      <c r="SBN187" s="26"/>
      <c r="SBS187" s="26"/>
      <c r="SBT187" s="26"/>
      <c r="SBV187" s="26"/>
      <c r="SCA187" s="26"/>
      <c r="SCB187" s="26"/>
      <c r="SCD187" s="26"/>
      <c r="SCI187" s="26"/>
      <c r="SCJ187" s="26"/>
      <c r="SCL187" s="26"/>
      <c r="SCQ187" s="26"/>
      <c r="SCR187" s="26"/>
      <c r="SCT187" s="26"/>
      <c r="SCY187" s="26"/>
      <c r="SCZ187" s="26"/>
      <c r="SDB187" s="26"/>
      <c r="SDG187" s="26"/>
      <c r="SDH187" s="26"/>
      <c r="SDJ187" s="26"/>
      <c r="SDO187" s="26"/>
      <c r="SDP187" s="26"/>
      <c r="SDR187" s="26"/>
      <c r="SDW187" s="26"/>
      <c r="SDX187" s="26"/>
      <c r="SDZ187" s="26"/>
      <c r="SEE187" s="26"/>
      <c r="SEF187" s="26"/>
      <c r="SEH187" s="26"/>
      <c r="SEM187" s="26"/>
      <c r="SEN187" s="26"/>
      <c r="SEP187" s="26"/>
      <c r="SEU187" s="26"/>
      <c r="SEV187" s="26"/>
      <c r="SEX187" s="26"/>
      <c r="SFC187" s="26"/>
      <c r="SFD187" s="26"/>
      <c r="SFF187" s="26"/>
      <c r="SFK187" s="26"/>
      <c r="SFL187" s="26"/>
      <c r="SFN187" s="26"/>
      <c r="SFS187" s="26"/>
      <c r="SFT187" s="26"/>
      <c r="SFV187" s="26"/>
      <c r="SGA187" s="26"/>
      <c r="SGB187" s="26"/>
      <c r="SGD187" s="26"/>
      <c r="SGI187" s="26"/>
      <c r="SGJ187" s="26"/>
      <c r="SGL187" s="26"/>
      <c r="SGQ187" s="26"/>
      <c r="SGR187" s="26"/>
      <c r="SGT187" s="26"/>
      <c r="SGY187" s="26"/>
      <c r="SGZ187" s="26"/>
      <c r="SHB187" s="26"/>
      <c r="SHG187" s="26"/>
      <c r="SHH187" s="26"/>
      <c r="SHJ187" s="26"/>
      <c r="SHO187" s="26"/>
      <c r="SHP187" s="26"/>
      <c r="SHR187" s="26"/>
      <c r="SHW187" s="26"/>
      <c r="SHX187" s="26"/>
      <c r="SHZ187" s="26"/>
      <c r="SIE187" s="26"/>
      <c r="SIF187" s="26"/>
      <c r="SIH187" s="26"/>
      <c r="SIM187" s="26"/>
      <c r="SIN187" s="26"/>
      <c r="SIP187" s="26"/>
      <c r="SIU187" s="26"/>
      <c r="SIV187" s="26"/>
      <c r="SIX187" s="26"/>
      <c r="SJC187" s="26"/>
      <c r="SJD187" s="26"/>
      <c r="SJF187" s="26"/>
      <c r="SJK187" s="26"/>
      <c r="SJL187" s="26"/>
      <c r="SJN187" s="26"/>
      <c r="SJS187" s="26"/>
      <c r="SJT187" s="26"/>
      <c r="SJV187" s="26"/>
      <c r="SKA187" s="26"/>
      <c r="SKB187" s="26"/>
      <c r="SKD187" s="26"/>
      <c r="SKI187" s="26"/>
      <c r="SKJ187" s="26"/>
      <c r="SKL187" s="26"/>
      <c r="SKQ187" s="26"/>
      <c r="SKR187" s="26"/>
      <c r="SKT187" s="26"/>
      <c r="SKY187" s="26"/>
      <c r="SKZ187" s="26"/>
      <c r="SLB187" s="26"/>
      <c r="SLG187" s="26"/>
      <c r="SLH187" s="26"/>
      <c r="SLJ187" s="26"/>
      <c r="SLO187" s="26"/>
      <c r="SLP187" s="26"/>
      <c r="SLR187" s="26"/>
      <c r="SLW187" s="26"/>
      <c r="SLX187" s="26"/>
      <c r="SLZ187" s="26"/>
      <c r="SME187" s="26"/>
      <c r="SMF187" s="26"/>
      <c r="SMH187" s="26"/>
      <c r="SMM187" s="26"/>
      <c r="SMN187" s="26"/>
      <c r="SMP187" s="26"/>
      <c r="SMU187" s="26"/>
      <c r="SMV187" s="26"/>
      <c r="SMX187" s="26"/>
      <c r="SNC187" s="26"/>
      <c r="SND187" s="26"/>
      <c r="SNF187" s="26"/>
      <c r="SNK187" s="26"/>
      <c r="SNL187" s="26"/>
      <c r="SNN187" s="26"/>
      <c r="SNS187" s="26"/>
      <c r="SNT187" s="26"/>
      <c r="SNV187" s="26"/>
      <c r="SOA187" s="26"/>
      <c r="SOB187" s="26"/>
      <c r="SOD187" s="26"/>
      <c r="SOI187" s="26"/>
      <c r="SOJ187" s="26"/>
      <c r="SOL187" s="26"/>
      <c r="SOQ187" s="26"/>
      <c r="SOR187" s="26"/>
      <c r="SOT187" s="26"/>
      <c r="SOY187" s="26"/>
      <c r="SOZ187" s="26"/>
      <c r="SPB187" s="26"/>
      <c r="SPG187" s="26"/>
      <c r="SPH187" s="26"/>
      <c r="SPJ187" s="26"/>
      <c r="SPO187" s="26"/>
      <c r="SPP187" s="26"/>
      <c r="SPR187" s="26"/>
      <c r="SPW187" s="26"/>
      <c r="SPX187" s="26"/>
      <c r="SPZ187" s="26"/>
      <c r="SQE187" s="26"/>
      <c r="SQF187" s="26"/>
      <c r="SQH187" s="26"/>
      <c r="SQM187" s="26"/>
      <c r="SQN187" s="26"/>
      <c r="SQP187" s="26"/>
      <c r="SQU187" s="26"/>
      <c r="SQV187" s="26"/>
      <c r="SQX187" s="26"/>
      <c r="SRC187" s="26"/>
      <c r="SRD187" s="26"/>
      <c r="SRF187" s="26"/>
      <c r="SRK187" s="26"/>
      <c r="SRL187" s="26"/>
      <c r="SRN187" s="26"/>
      <c r="SRS187" s="26"/>
      <c r="SRT187" s="26"/>
      <c r="SRV187" s="26"/>
      <c r="SSA187" s="26"/>
      <c r="SSB187" s="26"/>
      <c r="SSD187" s="26"/>
      <c r="SSI187" s="26"/>
      <c r="SSJ187" s="26"/>
      <c r="SSL187" s="26"/>
      <c r="SSQ187" s="26"/>
      <c r="SSR187" s="26"/>
      <c r="SST187" s="26"/>
      <c r="SSY187" s="26"/>
      <c r="SSZ187" s="26"/>
      <c r="STB187" s="26"/>
      <c r="STG187" s="26"/>
      <c r="STH187" s="26"/>
      <c r="STJ187" s="26"/>
      <c r="STO187" s="26"/>
      <c r="STP187" s="26"/>
      <c r="STR187" s="26"/>
      <c r="STW187" s="26"/>
      <c r="STX187" s="26"/>
      <c r="STZ187" s="26"/>
      <c r="SUE187" s="26"/>
      <c r="SUF187" s="26"/>
      <c r="SUH187" s="26"/>
      <c r="SUM187" s="26"/>
      <c r="SUN187" s="26"/>
      <c r="SUP187" s="26"/>
      <c r="SUU187" s="26"/>
      <c r="SUV187" s="26"/>
      <c r="SUX187" s="26"/>
      <c r="SVC187" s="26"/>
      <c r="SVD187" s="26"/>
      <c r="SVF187" s="26"/>
      <c r="SVK187" s="26"/>
      <c r="SVL187" s="26"/>
      <c r="SVN187" s="26"/>
      <c r="SVS187" s="26"/>
      <c r="SVT187" s="26"/>
      <c r="SVV187" s="26"/>
      <c r="SWA187" s="26"/>
      <c r="SWB187" s="26"/>
      <c r="SWD187" s="26"/>
      <c r="SWI187" s="26"/>
      <c r="SWJ187" s="26"/>
      <c r="SWL187" s="26"/>
      <c r="SWQ187" s="26"/>
      <c r="SWR187" s="26"/>
      <c r="SWT187" s="26"/>
      <c r="SWY187" s="26"/>
      <c r="SWZ187" s="26"/>
      <c r="SXB187" s="26"/>
      <c r="SXG187" s="26"/>
      <c r="SXH187" s="26"/>
      <c r="SXJ187" s="26"/>
      <c r="SXO187" s="26"/>
      <c r="SXP187" s="26"/>
      <c r="SXR187" s="26"/>
      <c r="SXW187" s="26"/>
      <c r="SXX187" s="26"/>
      <c r="SXZ187" s="26"/>
      <c r="SYE187" s="26"/>
      <c r="SYF187" s="26"/>
      <c r="SYH187" s="26"/>
      <c r="SYM187" s="26"/>
      <c r="SYN187" s="26"/>
      <c r="SYP187" s="26"/>
      <c r="SYU187" s="26"/>
      <c r="SYV187" s="26"/>
      <c r="SYX187" s="26"/>
      <c r="SZC187" s="26"/>
      <c r="SZD187" s="26"/>
      <c r="SZF187" s="26"/>
      <c r="SZK187" s="26"/>
      <c r="SZL187" s="26"/>
      <c r="SZN187" s="26"/>
      <c r="SZS187" s="26"/>
      <c r="SZT187" s="26"/>
      <c r="SZV187" s="26"/>
      <c r="TAA187" s="26"/>
      <c r="TAB187" s="26"/>
      <c r="TAD187" s="26"/>
      <c r="TAI187" s="26"/>
      <c r="TAJ187" s="26"/>
      <c r="TAL187" s="26"/>
      <c r="TAQ187" s="26"/>
      <c r="TAR187" s="26"/>
      <c r="TAT187" s="26"/>
      <c r="TAY187" s="26"/>
      <c r="TAZ187" s="26"/>
      <c r="TBB187" s="26"/>
      <c r="TBG187" s="26"/>
      <c r="TBH187" s="26"/>
      <c r="TBJ187" s="26"/>
      <c r="TBO187" s="26"/>
      <c r="TBP187" s="26"/>
      <c r="TBR187" s="26"/>
      <c r="TBW187" s="26"/>
      <c r="TBX187" s="26"/>
      <c r="TBZ187" s="26"/>
      <c r="TCE187" s="26"/>
      <c r="TCF187" s="26"/>
      <c r="TCH187" s="26"/>
      <c r="TCM187" s="26"/>
      <c r="TCN187" s="26"/>
      <c r="TCP187" s="26"/>
      <c r="TCU187" s="26"/>
      <c r="TCV187" s="26"/>
      <c r="TCX187" s="26"/>
      <c r="TDC187" s="26"/>
      <c r="TDD187" s="26"/>
      <c r="TDF187" s="26"/>
      <c r="TDK187" s="26"/>
      <c r="TDL187" s="26"/>
      <c r="TDN187" s="26"/>
      <c r="TDS187" s="26"/>
      <c r="TDT187" s="26"/>
      <c r="TDV187" s="26"/>
      <c r="TEA187" s="26"/>
      <c r="TEB187" s="26"/>
      <c r="TED187" s="26"/>
      <c r="TEI187" s="26"/>
      <c r="TEJ187" s="26"/>
      <c r="TEL187" s="26"/>
      <c r="TEQ187" s="26"/>
      <c r="TER187" s="26"/>
      <c r="TET187" s="26"/>
      <c r="TEY187" s="26"/>
      <c r="TEZ187" s="26"/>
      <c r="TFB187" s="26"/>
      <c r="TFG187" s="26"/>
      <c r="TFH187" s="26"/>
      <c r="TFJ187" s="26"/>
      <c r="TFO187" s="26"/>
      <c r="TFP187" s="26"/>
      <c r="TFR187" s="26"/>
      <c r="TFW187" s="26"/>
      <c r="TFX187" s="26"/>
      <c r="TFZ187" s="26"/>
      <c r="TGE187" s="26"/>
      <c r="TGF187" s="26"/>
      <c r="TGH187" s="26"/>
      <c r="TGM187" s="26"/>
      <c r="TGN187" s="26"/>
      <c r="TGP187" s="26"/>
      <c r="TGU187" s="26"/>
      <c r="TGV187" s="26"/>
      <c r="TGX187" s="26"/>
      <c r="THC187" s="26"/>
      <c r="THD187" s="26"/>
      <c r="THF187" s="26"/>
      <c r="THK187" s="26"/>
      <c r="THL187" s="26"/>
      <c r="THN187" s="26"/>
      <c r="THS187" s="26"/>
      <c r="THT187" s="26"/>
      <c r="THV187" s="26"/>
      <c r="TIA187" s="26"/>
      <c r="TIB187" s="26"/>
      <c r="TID187" s="26"/>
      <c r="TII187" s="26"/>
      <c r="TIJ187" s="26"/>
      <c r="TIL187" s="26"/>
      <c r="TIQ187" s="26"/>
      <c r="TIR187" s="26"/>
      <c r="TIT187" s="26"/>
      <c r="TIY187" s="26"/>
      <c r="TIZ187" s="26"/>
      <c r="TJB187" s="26"/>
      <c r="TJG187" s="26"/>
      <c r="TJH187" s="26"/>
      <c r="TJJ187" s="26"/>
      <c r="TJO187" s="26"/>
      <c r="TJP187" s="26"/>
      <c r="TJR187" s="26"/>
      <c r="TJW187" s="26"/>
      <c r="TJX187" s="26"/>
      <c r="TJZ187" s="26"/>
      <c r="TKE187" s="26"/>
      <c r="TKF187" s="26"/>
      <c r="TKH187" s="26"/>
      <c r="TKM187" s="26"/>
      <c r="TKN187" s="26"/>
      <c r="TKP187" s="26"/>
      <c r="TKU187" s="26"/>
      <c r="TKV187" s="26"/>
      <c r="TKX187" s="26"/>
      <c r="TLC187" s="26"/>
      <c r="TLD187" s="26"/>
      <c r="TLF187" s="26"/>
      <c r="TLK187" s="26"/>
      <c r="TLL187" s="26"/>
      <c r="TLN187" s="26"/>
      <c r="TLS187" s="26"/>
      <c r="TLT187" s="26"/>
      <c r="TLV187" s="26"/>
      <c r="TMA187" s="26"/>
      <c r="TMB187" s="26"/>
      <c r="TMD187" s="26"/>
      <c r="TMI187" s="26"/>
      <c r="TMJ187" s="26"/>
      <c r="TML187" s="26"/>
      <c r="TMQ187" s="26"/>
      <c r="TMR187" s="26"/>
      <c r="TMT187" s="26"/>
      <c r="TMY187" s="26"/>
      <c r="TMZ187" s="26"/>
      <c r="TNB187" s="26"/>
      <c r="TNG187" s="26"/>
      <c r="TNH187" s="26"/>
      <c r="TNJ187" s="26"/>
      <c r="TNO187" s="26"/>
      <c r="TNP187" s="26"/>
      <c r="TNR187" s="26"/>
      <c r="TNW187" s="26"/>
      <c r="TNX187" s="26"/>
      <c r="TNZ187" s="26"/>
      <c r="TOE187" s="26"/>
      <c r="TOF187" s="26"/>
      <c r="TOH187" s="26"/>
      <c r="TOM187" s="26"/>
      <c r="TON187" s="26"/>
      <c r="TOP187" s="26"/>
      <c r="TOU187" s="26"/>
      <c r="TOV187" s="26"/>
      <c r="TOX187" s="26"/>
      <c r="TPC187" s="26"/>
      <c r="TPD187" s="26"/>
      <c r="TPF187" s="26"/>
      <c r="TPK187" s="26"/>
      <c r="TPL187" s="26"/>
      <c r="TPN187" s="26"/>
      <c r="TPS187" s="26"/>
      <c r="TPT187" s="26"/>
      <c r="TPV187" s="26"/>
      <c r="TQA187" s="26"/>
      <c r="TQB187" s="26"/>
      <c r="TQD187" s="26"/>
      <c r="TQI187" s="26"/>
      <c r="TQJ187" s="26"/>
      <c r="TQL187" s="26"/>
      <c r="TQQ187" s="26"/>
      <c r="TQR187" s="26"/>
      <c r="TQT187" s="26"/>
      <c r="TQY187" s="26"/>
      <c r="TQZ187" s="26"/>
      <c r="TRB187" s="26"/>
      <c r="TRG187" s="26"/>
      <c r="TRH187" s="26"/>
      <c r="TRJ187" s="26"/>
      <c r="TRO187" s="26"/>
      <c r="TRP187" s="26"/>
      <c r="TRR187" s="26"/>
      <c r="TRW187" s="26"/>
      <c r="TRX187" s="26"/>
      <c r="TRZ187" s="26"/>
      <c r="TSE187" s="26"/>
      <c r="TSF187" s="26"/>
      <c r="TSH187" s="26"/>
      <c r="TSM187" s="26"/>
      <c r="TSN187" s="26"/>
      <c r="TSP187" s="26"/>
      <c r="TSU187" s="26"/>
      <c r="TSV187" s="26"/>
      <c r="TSX187" s="26"/>
      <c r="TTC187" s="26"/>
      <c r="TTD187" s="26"/>
      <c r="TTF187" s="26"/>
      <c r="TTK187" s="26"/>
      <c r="TTL187" s="26"/>
      <c r="TTN187" s="26"/>
      <c r="TTS187" s="26"/>
      <c r="TTT187" s="26"/>
      <c r="TTV187" s="26"/>
      <c r="TUA187" s="26"/>
      <c r="TUB187" s="26"/>
      <c r="TUD187" s="26"/>
      <c r="TUI187" s="26"/>
      <c r="TUJ187" s="26"/>
      <c r="TUL187" s="26"/>
      <c r="TUQ187" s="26"/>
      <c r="TUR187" s="26"/>
      <c r="TUT187" s="26"/>
      <c r="TUY187" s="26"/>
      <c r="TUZ187" s="26"/>
      <c r="TVB187" s="26"/>
      <c r="TVG187" s="26"/>
      <c r="TVH187" s="26"/>
      <c r="TVJ187" s="26"/>
      <c r="TVO187" s="26"/>
      <c r="TVP187" s="26"/>
      <c r="TVR187" s="26"/>
      <c r="TVW187" s="26"/>
      <c r="TVX187" s="26"/>
      <c r="TVZ187" s="26"/>
      <c r="TWE187" s="26"/>
      <c r="TWF187" s="26"/>
      <c r="TWH187" s="26"/>
      <c r="TWM187" s="26"/>
      <c r="TWN187" s="26"/>
      <c r="TWP187" s="26"/>
      <c r="TWU187" s="26"/>
      <c r="TWV187" s="26"/>
      <c r="TWX187" s="26"/>
      <c r="TXC187" s="26"/>
      <c r="TXD187" s="26"/>
      <c r="TXF187" s="26"/>
      <c r="TXK187" s="26"/>
      <c r="TXL187" s="26"/>
      <c r="TXN187" s="26"/>
      <c r="TXS187" s="26"/>
      <c r="TXT187" s="26"/>
      <c r="TXV187" s="26"/>
      <c r="TYA187" s="26"/>
      <c r="TYB187" s="26"/>
      <c r="TYD187" s="26"/>
      <c r="TYI187" s="26"/>
      <c r="TYJ187" s="26"/>
      <c r="TYL187" s="26"/>
      <c r="TYQ187" s="26"/>
      <c r="TYR187" s="26"/>
      <c r="TYT187" s="26"/>
      <c r="TYY187" s="26"/>
      <c r="TYZ187" s="26"/>
      <c r="TZB187" s="26"/>
      <c r="TZG187" s="26"/>
      <c r="TZH187" s="26"/>
      <c r="TZJ187" s="26"/>
      <c r="TZO187" s="26"/>
      <c r="TZP187" s="26"/>
      <c r="TZR187" s="26"/>
      <c r="TZW187" s="26"/>
      <c r="TZX187" s="26"/>
      <c r="TZZ187" s="26"/>
      <c r="UAE187" s="26"/>
      <c r="UAF187" s="26"/>
      <c r="UAH187" s="26"/>
      <c r="UAM187" s="26"/>
      <c r="UAN187" s="26"/>
      <c r="UAP187" s="26"/>
      <c r="UAU187" s="26"/>
      <c r="UAV187" s="26"/>
      <c r="UAX187" s="26"/>
      <c r="UBC187" s="26"/>
      <c r="UBD187" s="26"/>
      <c r="UBF187" s="26"/>
      <c r="UBK187" s="26"/>
      <c r="UBL187" s="26"/>
      <c r="UBN187" s="26"/>
      <c r="UBS187" s="26"/>
      <c r="UBT187" s="26"/>
      <c r="UBV187" s="26"/>
      <c r="UCA187" s="26"/>
      <c r="UCB187" s="26"/>
      <c r="UCD187" s="26"/>
      <c r="UCI187" s="26"/>
      <c r="UCJ187" s="26"/>
      <c r="UCL187" s="26"/>
      <c r="UCQ187" s="26"/>
      <c r="UCR187" s="26"/>
      <c r="UCT187" s="26"/>
      <c r="UCY187" s="26"/>
      <c r="UCZ187" s="26"/>
      <c r="UDB187" s="26"/>
      <c r="UDG187" s="26"/>
      <c r="UDH187" s="26"/>
      <c r="UDJ187" s="26"/>
      <c r="UDO187" s="26"/>
      <c r="UDP187" s="26"/>
      <c r="UDR187" s="26"/>
      <c r="UDW187" s="26"/>
      <c r="UDX187" s="26"/>
      <c r="UDZ187" s="26"/>
      <c r="UEE187" s="26"/>
      <c r="UEF187" s="26"/>
      <c r="UEH187" s="26"/>
      <c r="UEM187" s="26"/>
      <c r="UEN187" s="26"/>
      <c r="UEP187" s="26"/>
      <c r="UEU187" s="26"/>
      <c r="UEV187" s="26"/>
      <c r="UEX187" s="26"/>
      <c r="UFC187" s="26"/>
      <c r="UFD187" s="26"/>
      <c r="UFF187" s="26"/>
      <c r="UFK187" s="26"/>
      <c r="UFL187" s="26"/>
      <c r="UFN187" s="26"/>
      <c r="UFS187" s="26"/>
      <c r="UFT187" s="26"/>
      <c r="UFV187" s="26"/>
      <c r="UGA187" s="26"/>
      <c r="UGB187" s="26"/>
      <c r="UGD187" s="26"/>
      <c r="UGI187" s="26"/>
      <c r="UGJ187" s="26"/>
      <c r="UGL187" s="26"/>
      <c r="UGQ187" s="26"/>
      <c r="UGR187" s="26"/>
      <c r="UGT187" s="26"/>
      <c r="UGY187" s="26"/>
      <c r="UGZ187" s="26"/>
      <c r="UHB187" s="26"/>
      <c r="UHG187" s="26"/>
      <c r="UHH187" s="26"/>
      <c r="UHJ187" s="26"/>
      <c r="UHO187" s="26"/>
      <c r="UHP187" s="26"/>
      <c r="UHR187" s="26"/>
      <c r="UHW187" s="26"/>
      <c r="UHX187" s="26"/>
      <c r="UHZ187" s="26"/>
      <c r="UIE187" s="26"/>
      <c r="UIF187" s="26"/>
      <c r="UIH187" s="26"/>
      <c r="UIM187" s="26"/>
      <c r="UIN187" s="26"/>
      <c r="UIP187" s="26"/>
      <c r="UIU187" s="26"/>
      <c r="UIV187" s="26"/>
      <c r="UIX187" s="26"/>
      <c r="UJC187" s="26"/>
      <c r="UJD187" s="26"/>
      <c r="UJF187" s="26"/>
      <c r="UJK187" s="26"/>
      <c r="UJL187" s="26"/>
      <c r="UJN187" s="26"/>
      <c r="UJS187" s="26"/>
      <c r="UJT187" s="26"/>
      <c r="UJV187" s="26"/>
      <c r="UKA187" s="26"/>
      <c r="UKB187" s="26"/>
      <c r="UKD187" s="26"/>
      <c r="UKI187" s="26"/>
      <c r="UKJ187" s="26"/>
      <c r="UKL187" s="26"/>
      <c r="UKQ187" s="26"/>
      <c r="UKR187" s="26"/>
      <c r="UKT187" s="26"/>
      <c r="UKY187" s="26"/>
      <c r="UKZ187" s="26"/>
      <c r="ULB187" s="26"/>
      <c r="ULG187" s="26"/>
      <c r="ULH187" s="26"/>
      <c r="ULJ187" s="26"/>
      <c r="ULO187" s="26"/>
      <c r="ULP187" s="26"/>
      <c r="ULR187" s="26"/>
      <c r="ULW187" s="26"/>
      <c r="ULX187" s="26"/>
      <c r="ULZ187" s="26"/>
      <c r="UME187" s="26"/>
      <c r="UMF187" s="26"/>
      <c r="UMH187" s="26"/>
      <c r="UMM187" s="26"/>
      <c r="UMN187" s="26"/>
      <c r="UMP187" s="26"/>
      <c r="UMU187" s="26"/>
      <c r="UMV187" s="26"/>
      <c r="UMX187" s="26"/>
      <c r="UNC187" s="26"/>
      <c r="UND187" s="26"/>
      <c r="UNF187" s="26"/>
      <c r="UNK187" s="26"/>
      <c r="UNL187" s="26"/>
      <c r="UNN187" s="26"/>
      <c r="UNS187" s="26"/>
      <c r="UNT187" s="26"/>
      <c r="UNV187" s="26"/>
      <c r="UOA187" s="26"/>
      <c r="UOB187" s="26"/>
      <c r="UOD187" s="26"/>
      <c r="UOI187" s="26"/>
      <c r="UOJ187" s="26"/>
      <c r="UOL187" s="26"/>
      <c r="UOQ187" s="26"/>
      <c r="UOR187" s="26"/>
      <c r="UOT187" s="26"/>
      <c r="UOY187" s="26"/>
      <c r="UOZ187" s="26"/>
      <c r="UPB187" s="26"/>
      <c r="UPG187" s="26"/>
      <c r="UPH187" s="26"/>
      <c r="UPJ187" s="26"/>
      <c r="UPO187" s="26"/>
      <c r="UPP187" s="26"/>
      <c r="UPR187" s="26"/>
      <c r="UPW187" s="26"/>
      <c r="UPX187" s="26"/>
      <c r="UPZ187" s="26"/>
      <c r="UQE187" s="26"/>
      <c r="UQF187" s="26"/>
      <c r="UQH187" s="26"/>
      <c r="UQM187" s="26"/>
      <c r="UQN187" s="26"/>
      <c r="UQP187" s="26"/>
      <c r="UQU187" s="26"/>
      <c r="UQV187" s="26"/>
      <c r="UQX187" s="26"/>
      <c r="URC187" s="26"/>
      <c r="URD187" s="26"/>
      <c r="URF187" s="26"/>
      <c r="URK187" s="26"/>
      <c r="URL187" s="26"/>
      <c r="URN187" s="26"/>
      <c r="URS187" s="26"/>
      <c r="URT187" s="26"/>
      <c r="URV187" s="26"/>
      <c r="USA187" s="26"/>
      <c r="USB187" s="26"/>
      <c r="USD187" s="26"/>
      <c r="USI187" s="26"/>
      <c r="USJ187" s="26"/>
      <c r="USL187" s="26"/>
      <c r="USQ187" s="26"/>
      <c r="USR187" s="26"/>
      <c r="UST187" s="26"/>
      <c r="USY187" s="26"/>
      <c r="USZ187" s="26"/>
      <c r="UTB187" s="26"/>
      <c r="UTG187" s="26"/>
      <c r="UTH187" s="26"/>
      <c r="UTJ187" s="26"/>
      <c r="UTO187" s="26"/>
      <c r="UTP187" s="26"/>
      <c r="UTR187" s="26"/>
      <c r="UTW187" s="26"/>
      <c r="UTX187" s="26"/>
      <c r="UTZ187" s="26"/>
      <c r="UUE187" s="26"/>
      <c r="UUF187" s="26"/>
      <c r="UUH187" s="26"/>
      <c r="UUM187" s="26"/>
      <c r="UUN187" s="26"/>
      <c r="UUP187" s="26"/>
      <c r="UUU187" s="26"/>
      <c r="UUV187" s="26"/>
      <c r="UUX187" s="26"/>
      <c r="UVC187" s="26"/>
      <c r="UVD187" s="26"/>
      <c r="UVF187" s="26"/>
      <c r="UVK187" s="26"/>
      <c r="UVL187" s="26"/>
      <c r="UVN187" s="26"/>
      <c r="UVS187" s="26"/>
      <c r="UVT187" s="26"/>
      <c r="UVV187" s="26"/>
      <c r="UWA187" s="26"/>
      <c r="UWB187" s="26"/>
      <c r="UWD187" s="26"/>
      <c r="UWI187" s="26"/>
      <c r="UWJ187" s="26"/>
      <c r="UWL187" s="26"/>
      <c r="UWQ187" s="26"/>
      <c r="UWR187" s="26"/>
      <c r="UWT187" s="26"/>
      <c r="UWY187" s="26"/>
      <c r="UWZ187" s="26"/>
      <c r="UXB187" s="26"/>
      <c r="UXG187" s="26"/>
      <c r="UXH187" s="26"/>
      <c r="UXJ187" s="26"/>
      <c r="UXO187" s="26"/>
      <c r="UXP187" s="26"/>
      <c r="UXR187" s="26"/>
      <c r="UXW187" s="26"/>
      <c r="UXX187" s="26"/>
      <c r="UXZ187" s="26"/>
      <c r="UYE187" s="26"/>
      <c r="UYF187" s="26"/>
      <c r="UYH187" s="26"/>
      <c r="UYM187" s="26"/>
      <c r="UYN187" s="26"/>
      <c r="UYP187" s="26"/>
      <c r="UYU187" s="26"/>
      <c r="UYV187" s="26"/>
      <c r="UYX187" s="26"/>
      <c r="UZC187" s="26"/>
      <c r="UZD187" s="26"/>
      <c r="UZF187" s="26"/>
      <c r="UZK187" s="26"/>
      <c r="UZL187" s="26"/>
      <c r="UZN187" s="26"/>
      <c r="UZS187" s="26"/>
      <c r="UZT187" s="26"/>
      <c r="UZV187" s="26"/>
      <c r="VAA187" s="26"/>
      <c r="VAB187" s="26"/>
      <c r="VAD187" s="26"/>
      <c r="VAI187" s="26"/>
      <c r="VAJ187" s="26"/>
      <c r="VAL187" s="26"/>
      <c r="VAQ187" s="26"/>
      <c r="VAR187" s="26"/>
      <c r="VAT187" s="26"/>
      <c r="VAY187" s="26"/>
      <c r="VAZ187" s="26"/>
      <c r="VBB187" s="26"/>
      <c r="VBG187" s="26"/>
      <c r="VBH187" s="26"/>
      <c r="VBJ187" s="26"/>
      <c r="VBO187" s="26"/>
      <c r="VBP187" s="26"/>
      <c r="VBR187" s="26"/>
      <c r="VBW187" s="26"/>
      <c r="VBX187" s="26"/>
      <c r="VBZ187" s="26"/>
      <c r="VCE187" s="26"/>
      <c r="VCF187" s="26"/>
      <c r="VCH187" s="26"/>
      <c r="VCM187" s="26"/>
      <c r="VCN187" s="26"/>
      <c r="VCP187" s="26"/>
      <c r="VCU187" s="26"/>
      <c r="VCV187" s="26"/>
      <c r="VCX187" s="26"/>
      <c r="VDC187" s="26"/>
      <c r="VDD187" s="26"/>
      <c r="VDF187" s="26"/>
      <c r="VDK187" s="26"/>
      <c r="VDL187" s="26"/>
      <c r="VDN187" s="26"/>
      <c r="VDS187" s="26"/>
      <c r="VDT187" s="26"/>
      <c r="VDV187" s="26"/>
      <c r="VEA187" s="26"/>
      <c r="VEB187" s="26"/>
      <c r="VED187" s="26"/>
      <c r="VEI187" s="26"/>
      <c r="VEJ187" s="26"/>
      <c r="VEL187" s="26"/>
      <c r="VEQ187" s="26"/>
      <c r="VER187" s="26"/>
      <c r="VET187" s="26"/>
      <c r="VEY187" s="26"/>
      <c r="VEZ187" s="26"/>
      <c r="VFB187" s="26"/>
      <c r="VFG187" s="26"/>
      <c r="VFH187" s="26"/>
      <c r="VFJ187" s="26"/>
      <c r="VFO187" s="26"/>
      <c r="VFP187" s="26"/>
      <c r="VFR187" s="26"/>
      <c r="VFW187" s="26"/>
      <c r="VFX187" s="26"/>
      <c r="VFZ187" s="26"/>
      <c r="VGE187" s="26"/>
      <c r="VGF187" s="26"/>
      <c r="VGH187" s="26"/>
      <c r="VGM187" s="26"/>
      <c r="VGN187" s="26"/>
      <c r="VGP187" s="26"/>
      <c r="VGU187" s="26"/>
      <c r="VGV187" s="26"/>
      <c r="VGX187" s="26"/>
      <c r="VHC187" s="26"/>
      <c r="VHD187" s="26"/>
      <c r="VHF187" s="26"/>
      <c r="VHK187" s="26"/>
      <c r="VHL187" s="26"/>
      <c r="VHN187" s="26"/>
      <c r="VHS187" s="26"/>
      <c r="VHT187" s="26"/>
      <c r="VHV187" s="26"/>
      <c r="VIA187" s="26"/>
      <c r="VIB187" s="26"/>
      <c r="VID187" s="26"/>
      <c r="VII187" s="26"/>
      <c r="VIJ187" s="26"/>
      <c r="VIL187" s="26"/>
      <c r="VIQ187" s="26"/>
      <c r="VIR187" s="26"/>
      <c r="VIT187" s="26"/>
      <c r="VIY187" s="26"/>
      <c r="VIZ187" s="26"/>
      <c r="VJB187" s="26"/>
      <c r="VJG187" s="26"/>
      <c r="VJH187" s="26"/>
      <c r="VJJ187" s="26"/>
      <c r="VJO187" s="26"/>
      <c r="VJP187" s="26"/>
      <c r="VJR187" s="26"/>
      <c r="VJW187" s="26"/>
      <c r="VJX187" s="26"/>
      <c r="VJZ187" s="26"/>
      <c r="VKE187" s="26"/>
      <c r="VKF187" s="26"/>
      <c r="VKH187" s="26"/>
      <c r="VKM187" s="26"/>
      <c r="VKN187" s="26"/>
      <c r="VKP187" s="26"/>
      <c r="VKU187" s="26"/>
      <c r="VKV187" s="26"/>
      <c r="VKX187" s="26"/>
      <c r="VLC187" s="26"/>
      <c r="VLD187" s="26"/>
      <c r="VLF187" s="26"/>
      <c r="VLK187" s="26"/>
      <c r="VLL187" s="26"/>
      <c r="VLN187" s="26"/>
      <c r="VLS187" s="26"/>
      <c r="VLT187" s="26"/>
      <c r="VLV187" s="26"/>
      <c r="VMA187" s="26"/>
      <c r="VMB187" s="26"/>
      <c r="VMD187" s="26"/>
      <c r="VMI187" s="26"/>
      <c r="VMJ187" s="26"/>
      <c r="VML187" s="26"/>
      <c r="VMQ187" s="26"/>
      <c r="VMR187" s="26"/>
      <c r="VMT187" s="26"/>
      <c r="VMY187" s="26"/>
      <c r="VMZ187" s="26"/>
      <c r="VNB187" s="26"/>
      <c r="VNG187" s="26"/>
      <c r="VNH187" s="26"/>
      <c r="VNJ187" s="26"/>
      <c r="VNO187" s="26"/>
      <c r="VNP187" s="26"/>
      <c r="VNR187" s="26"/>
      <c r="VNW187" s="26"/>
      <c r="VNX187" s="26"/>
      <c r="VNZ187" s="26"/>
      <c r="VOE187" s="26"/>
      <c r="VOF187" s="26"/>
      <c r="VOH187" s="26"/>
      <c r="VOM187" s="26"/>
      <c r="VON187" s="26"/>
      <c r="VOP187" s="26"/>
      <c r="VOU187" s="26"/>
      <c r="VOV187" s="26"/>
      <c r="VOX187" s="26"/>
      <c r="VPC187" s="26"/>
      <c r="VPD187" s="26"/>
      <c r="VPF187" s="26"/>
      <c r="VPK187" s="26"/>
      <c r="VPL187" s="26"/>
      <c r="VPN187" s="26"/>
      <c r="VPS187" s="26"/>
      <c r="VPT187" s="26"/>
      <c r="VPV187" s="26"/>
      <c r="VQA187" s="26"/>
      <c r="VQB187" s="26"/>
      <c r="VQD187" s="26"/>
      <c r="VQI187" s="26"/>
      <c r="VQJ187" s="26"/>
      <c r="VQL187" s="26"/>
      <c r="VQQ187" s="26"/>
      <c r="VQR187" s="26"/>
      <c r="VQT187" s="26"/>
      <c r="VQY187" s="26"/>
      <c r="VQZ187" s="26"/>
      <c r="VRB187" s="26"/>
      <c r="VRG187" s="26"/>
      <c r="VRH187" s="26"/>
      <c r="VRJ187" s="26"/>
      <c r="VRO187" s="26"/>
      <c r="VRP187" s="26"/>
      <c r="VRR187" s="26"/>
      <c r="VRW187" s="26"/>
      <c r="VRX187" s="26"/>
      <c r="VRZ187" s="26"/>
      <c r="VSE187" s="26"/>
      <c r="VSF187" s="26"/>
      <c r="VSH187" s="26"/>
      <c r="VSM187" s="26"/>
      <c r="VSN187" s="26"/>
      <c r="VSP187" s="26"/>
      <c r="VSU187" s="26"/>
      <c r="VSV187" s="26"/>
      <c r="VSX187" s="26"/>
      <c r="VTC187" s="26"/>
      <c r="VTD187" s="26"/>
      <c r="VTF187" s="26"/>
      <c r="VTK187" s="26"/>
      <c r="VTL187" s="26"/>
      <c r="VTN187" s="26"/>
      <c r="VTS187" s="26"/>
      <c r="VTT187" s="26"/>
      <c r="VTV187" s="26"/>
      <c r="VUA187" s="26"/>
      <c r="VUB187" s="26"/>
      <c r="VUD187" s="26"/>
      <c r="VUI187" s="26"/>
      <c r="VUJ187" s="26"/>
      <c r="VUL187" s="26"/>
      <c r="VUQ187" s="26"/>
      <c r="VUR187" s="26"/>
      <c r="VUT187" s="26"/>
      <c r="VUY187" s="26"/>
      <c r="VUZ187" s="26"/>
      <c r="VVB187" s="26"/>
      <c r="VVG187" s="26"/>
      <c r="VVH187" s="26"/>
      <c r="VVJ187" s="26"/>
      <c r="VVO187" s="26"/>
      <c r="VVP187" s="26"/>
      <c r="VVR187" s="26"/>
      <c r="VVW187" s="26"/>
      <c r="VVX187" s="26"/>
      <c r="VVZ187" s="26"/>
      <c r="VWE187" s="26"/>
      <c r="VWF187" s="26"/>
      <c r="VWH187" s="26"/>
      <c r="VWM187" s="26"/>
      <c r="VWN187" s="26"/>
      <c r="VWP187" s="26"/>
      <c r="VWU187" s="26"/>
      <c r="VWV187" s="26"/>
      <c r="VWX187" s="26"/>
      <c r="VXC187" s="26"/>
      <c r="VXD187" s="26"/>
      <c r="VXF187" s="26"/>
      <c r="VXK187" s="26"/>
      <c r="VXL187" s="26"/>
      <c r="VXN187" s="26"/>
      <c r="VXS187" s="26"/>
      <c r="VXT187" s="26"/>
      <c r="VXV187" s="26"/>
      <c r="VYA187" s="26"/>
      <c r="VYB187" s="26"/>
      <c r="VYD187" s="26"/>
      <c r="VYI187" s="26"/>
      <c r="VYJ187" s="26"/>
      <c r="VYL187" s="26"/>
      <c r="VYQ187" s="26"/>
      <c r="VYR187" s="26"/>
      <c r="VYT187" s="26"/>
      <c r="VYY187" s="26"/>
      <c r="VYZ187" s="26"/>
      <c r="VZB187" s="26"/>
      <c r="VZG187" s="26"/>
      <c r="VZH187" s="26"/>
      <c r="VZJ187" s="26"/>
      <c r="VZO187" s="26"/>
      <c r="VZP187" s="26"/>
      <c r="VZR187" s="26"/>
      <c r="VZW187" s="26"/>
      <c r="VZX187" s="26"/>
      <c r="VZZ187" s="26"/>
      <c r="WAE187" s="26"/>
      <c r="WAF187" s="26"/>
      <c r="WAH187" s="26"/>
      <c r="WAM187" s="26"/>
      <c r="WAN187" s="26"/>
      <c r="WAP187" s="26"/>
      <c r="WAU187" s="26"/>
      <c r="WAV187" s="26"/>
      <c r="WAX187" s="26"/>
      <c r="WBC187" s="26"/>
      <c r="WBD187" s="26"/>
      <c r="WBF187" s="26"/>
      <c r="WBK187" s="26"/>
      <c r="WBL187" s="26"/>
      <c r="WBN187" s="26"/>
      <c r="WBS187" s="26"/>
      <c r="WBT187" s="26"/>
      <c r="WBV187" s="26"/>
      <c r="WCA187" s="26"/>
      <c r="WCB187" s="26"/>
      <c r="WCD187" s="26"/>
      <c r="WCI187" s="26"/>
      <c r="WCJ187" s="26"/>
      <c r="WCL187" s="26"/>
      <c r="WCQ187" s="26"/>
      <c r="WCR187" s="26"/>
      <c r="WCT187" s="26"/>
      <c r="WCY187" s="26"/>
      <c r="WCZ187" s="26"/>
      <c r="WDB187" s="26"/>
      <c r="WDG187" s="26"/>
      <c r="WDH187" s="26"/>
      <c r="WDJ187" s="26"/>
      <c r="WDO187" s="26"/>
      <c r="WDP187" s="26"/>
      <c r="WDR187" s="26"/>
      <c r="WDW187" s="26"/>
      <c r="WDX187" s="26"/>
      <c r="WDZ187" s="26"/>
      <c r="WEE187" s="26"/>
      <c r="WEF187" s="26"/>
      <c r="WEH187" s="26"/>
      <c r="WEM187" s="26"/>
      <c r="WEN187" s="26"/>
      <c r="WEP187" s="26"/>
      <c r="WEU187" s="26"/>
      <c r="WEV187" s="26"/>
      <c r="WEX187" s="26"/>
      <c r="WFC187" s="26"/>
      <c r="WFD187" s="26"/>
      <c r="WFF187" s="26"/>
      <c r="WFK187" s="26"/>
      <c r="WFL187" s="26"/>
      <c r="WFN187" s="26"/>
      <c r="WFS187" s="26"/>
      <c r="WFT187" s="26"/>
      <c r="WFV187" s="26"/>
      <c r="WGA187" s="26"/>
      <c r="WGB187" s="26"/>
      <c r="WGD187" s="26"/>
      <c r="WGI187" s="26"/>
      <c r="WGJ187" s="26"/>
      <c r="WGL187" s="26"/>
      <c r="WGQ187" s="26"/>
      <c r="WGR187" s="26"/>
      <c r="WGT187" s="26"/>
      <c r="WGY187" s="26"/>
      <c r="WGZ187" s="26"/>
      <c r="WHB187" s="26"/>
      <c r="WHG187" s="26"/>
      <c r="WHH187" s="26"/>
      <c r="WHJ187" s="26"/>
      <c r="WHO187" s="26"/>
      <c r="WHP187" s="26"/>
      <c r="WHR187" s="26"/>
      <c r="WHW187" s="26"/>
      <c r="WHX187" s="26"/>
      <c r="WHZ187" s="26"/>
      <c r="WIE187" s="26"/>
      <c r="WIF187" s="26"/>
      <c r="WIH187" s="26"/>
      <c r="WIM187" s="26"/>
      <c r="WIN187" s="26"/>
      <c r="WIP187" s="26"/>
      <c r="WIU187" s="26"/>
      <c r="WIV187" s="26"/>
      <c r="WIX187" s="26"/>
      <c r="WJC187" s="26"/>
      <c r="WJD187" s="26"/>
      <c r="WJF187" s="26"/>
      <c r="WJK187" s="26"/>
      <c r="WJL187" s="26"/>
      <c r="WJN187" s="26"/>
      <c r="WJS187" s="26"/>
      <c r="WJT187" s="26"/>
      <c r="WJV187" s="26"/>
      <c r="WKA187" s="26"/>
      <c r="WKB187" s="26"/>
      <c r="WKD187" s="26"/>
      <c r="WKI187" s="26"/>
      <c r="WKJ187" s="26"/>
      <c r="WKL187" s="26"/>
      <c r="WKQ187" s="26"/>
      <c r="WKR187" s="26"/>
      <c r="WKT187" s="26"/>
      <c r="WKY187" s="26"/>
      <c r="WKZ187" s="26"/>
      <c r="WLB187" s="26"/>
      <c r="WLG187" s="26"/>
      <c r="WLH187" s="26"/>
      <c r="WLJ187" s="26"/>
      <c r="WLO187" s="26"/>
      <c r="WLP187" s="26"/>
      <c r="WLR187" s="26"/>
      <c r="WLW187" s="26"/>
      <c r="WLX187" s="26"/>
      <c r="WLZ187" s="26"/>
      <c r="WME187" s="26"/>
      <c r="WMF187" s="26"/>
      <c r="WMH187" s="26"/>
      <c r="WMM187" s="26"/>
      <c r="WMN187" s="26"/>
      <c r="WMP187" s="26"/>
      <c r="WMU187" s="26"/>
      <c r="WMV187" s="26"/>
      <c r="WMX187" s="26"/>
      <c r="WNC187" s="26"/>
      <c r="WND187" s="26"/>
      <c r="WNF187" s="26"/>
      <c r="WNK187" s="26"/>
      <c r="WNL187" s="26"/>
      <c r="WNN187" s="26"/>
      <c r="WNS187" s="26"/>
      <c r="WNT187" s="26"/>
      <c r="WNV187" s="26"/>
      <c r="WOA187" s="26"/>
      <c r="WOB187" s="26"/>
      <c r="WOD187" s="26"/>
      <c r="WOI187" s="26"/>
      <c r="WOJ187" s="26"/>
      <c r="WOL187" s="26"/>
      <c r="WOQ187" s="26"/>
      <c r="WOR187" s="26"/>
      <c r="WOT187" s="26"/>
      <c r="WOY187" s="26"/>
      <c r="WOZ187" s="26"/>
      <c r="WPB187" s="26"/>
      <c r="WPG187" s="26"/>
      <c r="WPH187" s="26"/>
      <c r="WPJ187" s="26"/>
      <c r="WPO187" s="26"/>
      <c r="WPP187" s="26"/>
      <c r="WPR187" s="26"/>
      <c r="WPW187" s="26"/>
      <c r="WPX187" s="26"/>
      <c r="WPZ187" s="26"/>
      <c r="WQE187" s="26"/>
      <c r="WQF187" s="26"/>
      <c r="WQH187" s="26"/>
      <c r="WQM187" s="26"/>
      <c r="WQN187" s="26"/>
      <c r="WQP187" s="26"/>
      <c r="WQU187" s="26"/>
      <c r="WQV187" s="26"/>
      <c r="WQX187" s="26"/>
      <c r="WRC187" s="26"/>
      <c r="WRD187" s="26"/>
      <c r="WRF187" s="26"/>
      <c r="WRK187" s="26"/>
      <c r="WRL187" s="26"/>
      <c r="WRN187" s="26"/>
      <c r="WRS187" s="26"/>
      <c r="WRT187" s="26"/>
      <c r="WRV187" s="26"/>
      <c r="WSA187" s="26"/>
      <c r="WSB187" s="26"/>
      <c r="WSD187" s="26"/>
      <c r="WSI187" s="26"/>
      <c r="WSJ187" s="26"/>
      <c r="WSL187" s="26"/>
      <c r="WSQ187" s="26"/>
      <c r="WSR187" s="26"/>
      <c r="WST187" s="26"/>
      <c r="WSY187" s="26"/>
      <c r="WSZ187" s="26"/>
      <c r="WTB187" s="26"/>
      <c r="WTG187" s="26"/>
      <c r="WTH187" s="26"/>
      <c r="WTJ187" s="26"/>
      <c r="WTO187" s="26"/>
      <c r="WTP187" s="26"/>
      <c r="WTR187" s="26"/>
      <c r="WTW187" s="26"/>
      <c r="WTX187" s="26"/>
      <c r="WTZ187" s="26"/>
      <c r="WUE187" s="26"/>
      <c r="WUF187" s="26"/>
      <c r="WUH187" s="26"/>
      <c r="WUM187" s="26"/>
      <c r="WUN187" s="26"/>
      <c r="WUP187" s="26"/>
      <c r="WUU187" s="26"/>
      <c r="WUV187" s="26"/>
      <c r="WUX187" s="26"/>
      <c r="WVC187" s="26"/>
      <c r="WVD187" s="26"/>
      <c r="WVF187" s="26"/>
      <c r="WVK187" s="26"/>
      <c r="WVL187" s="26"/>
      <c r="WVN187" s="26"/>
      <c r="WVS187" s="26"/>
      <c r="WVT187" s="26"/>
      <c r="WVV187" s="26"/>
      <c r="WWA187" s="26"/>
      <c r="WWB187" s="26"/>
      <c r="WWD187" s="26"/>
      <c r="WWI187" s="26"/>
      <c r="WWJ187" s="26"/>
      <c r="WWL187" s="26"/>
      <c r="WWQ187" s="26"/>
      <c r="WWR187" s="26"/>
      <c r="WWT187" s="26"/>
      <c r="WWY187" s="26"/>
      <c r="WWZ187" s="26"/>
      <c r="WXB187" s="26"/>
      <c r="WXG187" s="26"/>
      <c r="WXH187" s="26"/>
      <c r="WXJ187" s="26"/>
      <c r="WXO187" s="26"/>
      <c r="WXP187" s="26"/>
      <c r="WXR187" s="26"/>
      <c r="WXW187" s="26"/>
      <c r="WXX187" s="26"/>
      <c r="WXZ187" s="26"/>
      <c r="WYE187" s="26"/>
      <c r="WYF187" s="26"/>
      <c r="WYH187" s="26"/>
      <c r="WYM187" s="26"/>
      <c r="WYN187" s="26"/>
      <c r="WYP187" s="26"/>
      <c r="WYU187" s="26"/>
      <c r="WYV187" s="26"/>
      <c r="WYX187" s="26"/>
      <c r="WZC187" s="26"/>
      <c r="WZD187" s="26"/>
      <c r="WZF187" s="26"/>
      <c r="WZK187" s="26"/>
      <c r="WZL187" s="26"/>
      <c r="WZN187" s="26"/>
      <c r="WZS187" s="26"/>
      <c r="WZT187" s="26"/>
      <c r="WZV187" s="26"/>
      <c r="XAA187" s="26"/>
      <c r="XAB187" s="26"/>
      <c r="XAD187" s="26"/>
      <c r="XAI187" s="26"/>
      <c r="XAJ187" s="26"/>
      <c r="XAL187" s="26"/>
      <c r="XAQ187" s="26"/>
      <c r="XAR187" s="26"/>
      <c r="XAT187" s="26"/>
      <c r="XAY187" s="26"/>
      <c r="XAZ187" s="26"/>
      <c r="XBB187" s="26"/>
      <c r="XBG187" s="26"/>
      <c r="XBH187" s="26"/>
      <c r="XBJ187" s="26"/>
      <c r="XBO187" s="26"/>
      <c r="XBP187" s="26"/>
      <c r="XBR187" s="26"/>
      <c r="XBW187" s="26"/>
      <c r="XBX187" s="26"/>
      <c r="XBZ187" s="26"/>
      <c r="XCE187" s="26"/>
      <c r="XCF187" s="26"/>
      <c r="XCH187" s="26"/>
      <c r="XCM187" s="26"/>
      <c r="XCN187" s="26"/>
      <c r="XCP187" s="26"/>
      <c r="XCU187" s="26"/>
      <c r="XCV187" s="26"/>
      <c r="XCX187" s="26"/>
      <c r="XDC187" s="26"/>
      <c r="XDD187" s="26"/>
      <c r="XDF187" s="26"/>
      <c r="XDK187" s="26"/>
      <c r="XDL187" s="26"/>
      <c r="XDN187" s="26"/>
      <c r="XDS187" s="26"/>
      <c r="XDT187" s="26"/>
      <c r="XDV187" s="26"/>
      <c r="XEA187" s="26"/>
      <c r="XEB187" s="26"/>
      <c r="XED187" s="26"/>
      <c r="XEI187" s="26"/>
      <c r="XEJ187" s="26"/>
      <c r="XEL187" s="26"/>
      <c r="XEQ187" s="26"/>
      <c r="XER187" s="26"/>
      <c r="XET187" s="26"/>
      <c r="XEY187" s="26"/>
      <c r="XEZ187" s="26"/>
      <c r="XFB187" s="26"/>
    </row>
    <row r="188" spans="1:1022 1027:2046 2051:3070 3075:4094 4099:5118 5123:6142 6147:7166 7171:8190 8195:9214 9219:10238 10243:11262 11267:12286 12291:13310 13315:14334 14339:15358 15363:16382" ht="15" thickBot="1" x14ac:dyDescent="0.35">
      <c r="A188" s="16" t="s">
        <v>173</v>
      </c>
      <c r="B188" s="16" t="s">
        <v>446</v>
      </c>
      <c r="C188" s="17">
        <v>1</v>
      </c>
      <c r="D188" s="17" t="s">
        <v>736</v>
      </c>
      <c r="E188" s="16"/>
      <c r="F188" s="30">
        <v>3650</v>
      </c>
      <c r="G188" s="16" t="s">
        <v>8</v>
      </c>
      <c r="H188" s="16" t="s">
        <v>9</v>
      </c>
      <c r="I188" s="28">
        <f t="shared" si="2"/>
        <v>3650</v>
      </c>
    </row>
    <row r="189" spans="1:1022 1027:2046 2051:3070 3075:4094 4099:5118 5123:6142 6147:7166 7171:8190 8195:9214 9219:10238 10243:11262 11267:12286 12291:13310 13315:14334 14339:15358 15363:16382" ht="15" thickBot="1" x14ac:dyDescent="0.35">
      <c r="A189" s="14" t="s">
        <v>152</v>
      </c>
      <c r="B189" s="14" t="s">
        <v>153</v>
      </c>
      <c r="C189" s="15">
        <v>1</v>
      </c>
      <c r="D189" s="15" t="s">
        <v>736</v>
      </c>
      <c r="E189" s="14"/>
      <c r="F189" s="31">
        <v>3650</v>
      </c>
      <c r="G189" s="14" t="s">
        <v>8</v>
      </c>
      <c r="H189" s="14" t="s">
        <v>9</v>
      </c>
      <c r="I189" s="28">
        <f t="shared" si="2"/>
        <v>3650</v>
      </c>
    </row>
    <row r="190" spans="1:1022 1027:2046 2051:3070 3075:4094 4099:5118 5123:6142 6147:7166 7171:8190 8195:9214 9219:10238 10243:11262 11267:12286 12291:13310 13315:14334 14339:15358 15363:16382" s="14" customFormat="1" ht="22.2" thickBot="1" x14ac:dyDescent="0.35">
      <c r="A190" s="14" t="s">
        <v>645</v>
      </c>
      <c r="B190" s="14" t="s">
        <v>646</v>
      </c>
      <c r="C190" s="15">
        <v>2</v>
      </c>
      <c r="D190" s="15" t="s">
        <v>647</v>
      </c>
      <c r="F190" s="31">
        <v>1460</v>
      </c>
      <c r="G190" s="14" t="s">
        <v>8</v>
      </c>
      <c r="H190" s="14" t="s">
        <v>9</v>
      </c>
      <c r="I190" s="28">
        <f t="shared" si="2"/>
        <v>2920</v>
      </c>
      <c r="K190" s="15"/>
      <c r="L190" s="15"/>
      <c r="N190" s="15"/>
      <c r="S190" s="15"/>
      <c r="T190" s="15"/>
      <c r="V190" s="15"/>
      <c r="AA190" s="15"/>
      <c r="AB190" s="15"/>
      <c r="AD190" s="15"/>
      <c r="AI190" s="15"/>
      <c r="AJ190" s="15"/>
      <c r="AL190" s="15"/>
      <c r="AQ190" s="15"/>
      <c r="AR190" s="15"/>
      <c r="AT190" s="15"/>
      <c r="AY190" s="15"/>
      <c r="AZ190" s="15"/>
      <c r="BB190" s="15"/>
      <c r="BG190" s="15"/>
      <c r="BH190" s="15"/>
      <c r="BJ190" s="15"/>
      <c r="BO190" s="15"/>
      <c r="BP190" s="15"/>
      <c r="BR190" s="15"/>
      <c r="BW190" s="15"/>
      <c r="BX190" s="15"/>
      <c r="BZ190" s="15"/>
      <c r="CE190" s="15"/>
      <c r="CF190" s="15"/>
      <c r="CH190" s="15"/>
      <c r="CM190" s="15"/>
      <c r="CN190" s="15"/>
      <c r="CP190" s="15"/>
      <c r="CU190" s="15"/>
      <c r="CV190" s="15"/>
      <c r="CX190" s="15"/>
      <c r="DC190" s="15"/>
      <c r="DD190" s="15"/>
      <c r="DF190" s="15"/>
      <c r="DK190" s="15"/>
      <c r="DL190" s="15"/>
      <c r="DN190" s="15"/>
      <c r="DS190" s="15"/>
      <c r="DT190" s="15"/>
      <c r="DV190" s="15"/>
      <c r="EA190" s="15"/>
      <c r="EB190" s="15"/>
      <c r="ED190" s="15"/>
      <c r="EI190" s="15"/>
      <c r="EJ190" s="15"/>
      <c r="EL190" s="15"/>
      <c r="EQ190" s="15"/>
      <c r="ER190" s="15"/>
      <c r="ET190" s="15"/>
      <c r="EY190" s="15"/>
      <c r="EZ190" s="15"/>
      <c r="FB190" s="15"/>
      <c r="FG190" s="15"/>
      <c r="FH190" s="15"/>
      <c r="FJ190" s="15"/>
      <c r="FO190" s="15"/>
      <c r="FP190" s="15"/>
      <c r="FR190" s="15"/>
      <c r="FW190" s="15"/>
      <c r="FX190" s="15"/>
      <c r="FZ190" s="15"/>
      <c r="GE190" s="15"/>
      <c r="GF190" s="15"/>
      <c r="GH190" s="15"/>
      <c r="GM190" s="15"/>
      <c r="GN190" s="15"/>
      <c r="GP190" s="15"/>
      <c r="GU190" s="15"/>
      <c r="GV190" s="15"/>
      <c r="GX190" s="15"/>
      <c r="HC190" s="15"/>
      <c r="HD190" s="15"/>
      <c r="HF190" s="15"/>
      <c r="HK190" s="15"/>
      <c r="HL190" s="15"/>
      <c r="HN190" s="15"/>
      <c r="HS190" s="15"/>
      <c r="HT190" s="15"/>
      <c r="HV190" s="15"/>
      <c r="IA190" s="15"/>
      <c r="IB190" s="15"/>
      <c r="ID190" s="15"/>
      <c r="II190" s="15"/>
      <c r="IJ190" s="15"/>
      <c r="IL190" s="15"/>
      <c r="IQ190" s="15"/>
      <c r="IR190" s="15"/>
      <c r="IT190" s="15"/>
      <c r="IY190" s="15"/>
      <c r="IZ190" s="15"/>
      <c r="JB190" s="15"/>
      <c r="JG190" s="15"/>
      <c r="JH190" s="15"/>
      <c r="JJ190" s="15"/>
      <c r="JO190" s="15"/>
      <c r="JP190" s="15"/>
      <c r="JR190" s="15"/>
      <c r="JW190" s="15"/>
      <c r="JX190" s="15"/>
      <c r="JZ190" s="15"/>
      <c r="KE190" s="15"/>
      <c r="KF190" s="15"/>
      <c r="KH190" s="15"/>
      <c r="KM190" s="15"/>
      <c r="KN190" s="15"/>
      <c r="KP190" s="15"/>
      <c r="KU190" s="15"/>
      <c r="KV190" s="15"/>
      <c r="KX190" s="15"/>
      <c r="LC190" s="15"/>
      <c r="LD190" s="15"/>
      <c r="LF190" s="15"/>
      <c r="LK190" s="15"/>
      <c r="LL190" s="15"/>
      <c r="LN190" s="15"/>
      <c r="LS190" s="15"/>
      <c r="LT190" s="15"/>
      <c r="LV190" s="15"/>
      <c r="MA190" s="15"/>
      <c r="MB190" s="15"/>
      <c r="MD190" s="15"/>
      <c r="MI190" s="15"/>
      <c r="MJ190" s="15"/>
      <c r="ML190" s="15"/>
      <c r="MQ190" s="15"/>
      <c r="MR190" s="15"/>
      <c r="MT190" s="15"/>
      <c r="MY190" s="15"/>
      <c r="MZ190" s="15"/>
      <c r="NB190" s="15"/>
      <c r="NG190" s="15"/>
      <c r="NH190" s="15"/>
      <c r="NJ190" s="15"/>
      <c r="NO190" s="15"/>
      <c r="NP190" s="15"/>
      <c r="NR190" s="15"/>
      <c r="NW190" s="15"/>
      <c r="NX190" s="15"/>
      <c r="NZ190" s="15"/>
      <c r="OE190" s="15"/>
      <c r="OF190" s="15"/>
      <c r="OH190" s="15"/>
      <c r="OM190" s="15"/>
      <c r="ON190" s="15"/>
      <c r="OP190" s="15"/>
      <c r="OU190" s="15"/>
      <c r="OV190" s="15"/>
      <c r="OX190" s="15"/>
      <c r="PC190" s="15"/>
      <c r="PD190" s="15"/>
      <c r="PF190" s="15"/>
      <c r="PK190" s="15"/>
      <c r="PL190" s="15"/>
      <c r="PN190" s="15"/>
      <c r="PS190" s="15"/>
      <c r="PT190" s="15"/>
      <c r="PV190" s="15"/>
      <c r="QA190" s="15"/>
      <c r="QB190" s="15"/>
      <c r="QD190" s="15"/>
      <c r="QI190" s="15"/>
      <c r="QJ190" s="15"/>
      <c r="QL190" s="15"/>
      <c r="QQ190" s="15"/>
      <c r="QR190" s="15"/>
      <c r="QT190" s="15"/>
      <c r="QY190" s="15"/>
      <c r="QZ190" s="15"/>
      <c r="RB190" s="15"/>
      <c r="RG190" s="15"/>
      <c r="RH190" s="15"/>
      <c r="RJ190" s="15"/>
      <c r="RO190" s="15"/>
      <c r="RP190" s="15"/>
      <c r="RR190" s="15"/>
      <c r="RW190" s="15"/>
      <c r="RX190" s="15"/>
      <c r="RZ190" s="15"/>
      <c r="SE190" s="15"/>
      <c r="SF190" s="15"/>
      <c r="SH190" s="15"/>
      <c r="SM190" s="15"/>
      <c r="SN190" s="15"/>
      <c r="SP190" s="15"/>
      <c r="SU190" s="15"/>
      <c r="SV190" s="15"/>
      <c r="SX190" s="15"/>
      <c r="TC190" s="15"/>
      <c r="TD190" s="15"/>
      <c r="TF190" s="15"/>
      <c r="TK190" s="15"/>
      <c r="TL190" s="15"/>
      <c r="TN190" s="15"/>
      <c r="TS190" s="15"/>
      <c r="TT190" s="15"/>
      <c r="TV190" s="15"/>
      <c r="UA190" s="15"/>
      <c r="UB190" s="15"/>
      <c r="UD190" s="15"/>
      <c r="UI190" s="15"/>
      <c r="UJ190" s="15"/>
      <c r="UL190" s="15"/>
      <c r="UQ190" s="15"/>
      <c r="UR190" s="15"/>
      <c r="UT190" s="15"/>
      <c r="UY190" s="15"/>
      <c r="UZ190" s="15"/>
      <c r="VB190" s="15"/>
      <c r="VG190" s="15"/>
      <c r="VH190" s="15"/>
      <c r="VJ190" s="15"/>
      <c r="VO190" s="15"/>
      <c r="VP190" s="15"/>
      <c r="VR190" s="15"/>
      <c r="VW190" s="15"/>
      <c r="VX190" s="15"/>
      <c r="VZ190" s="15"/>
      <c r="WE190" s="15"/>
      <c r="WF190" s="15"/>
      <c r="WH190" s="15"/>
      <c r="WM190" s="15"/>
      <c r="WN190" s="15"/>
      <c r="WP190" s="15"/>
      <c r="WU190" s="15"/>
      <c r="WV190" s="15"/>
      <c r="WX190" s="15"/>
      <c r="XC190" s="15"/>
      <c r="XD190" s="15"/>
      <c r="XF190" s="15"/>
      <c r="XK190" s="15"/>
      <c r="XL190" s="15"/>
      <c r="XN190" s="15"/>
      <c r="XS190" s="15"/>
      <c r="XT190" s="15"/>
      <c r="XV190" s="15"/>
      <c r="YA190" s="15"/>
      <c r="YB190" s="15"/>
      <c r="YD190" s="15"/>
      <c r="YI190" s="15"/>
      <c r="YJ190" s="15"/>
      <c r="YL190" s="15"/>
      <c r="YQ190" s="15"/>
      <c r="YR190" s="15"/>
      <c r="YT190" s="15"/>
      <c r="YY190" s="15"/>
      <c r="YZ190" s="15"/>
      <c r="ZB190" s="15"/>
      <c r="ZG190" s="15"/>
      <c r="ZH190" s="15"/>
      <c r="ZJ190" s="15"/>
      <c r="ZO190" s="15"/>
      <c r="ZP190" s="15"/>
      <c r="ZR190" s="15"/>
      <c r="ZW190" s="15"/>
      <c r="ZX190" s="15"/>
      <c r="ZZ190" s="15"/>
      <c r="AAE190" s="15"/>
      <c r="AAF190" s="15"/>
      <c r="AAH190" s="15"/>
      <c r="AAM190" s="15"/>
      <c r="AAN190" s="15"/>
      <c r="AAP190" s="15"/>
      <c r="AAU190" s="15"/>
      <c r="AAV190" s="15"/>
      <c r="AAX190" s="15"/>
      <c r="ABC190" s="15"/>
      <c r="ABD190" s="15"/>
      <c r="ABF190" s="15"/>
      <c r="ABK190" s="15"/>
      <c r="ABL190" s="15"/>
      <c r="ABN190" s="15"/>
      <c r="ABS190" s="15"/>
      <c r="ABT190" s="15"/>
      <c r="ABV190" s="15"/>
      <c r="ACA190" s="15"/>
      <c r="ACB190" s="15"/>
      <c r="ACD190" s="15"/>
      <c r="ACI190" s="15"/>
      <c r="ACJ190" s="15"/>
      <c r="ACL190" s="15"/>
      <c r="ACQ190" s="15"/>
      <c r="ACR190" s="15"/>
      <c r="ACT190" s="15"/>
      <c r="ACY190" s="15"/>
      <c r="ACZ190" s="15"/>
      <c r="ADB190" s="15"/>
      <c r="ADG190" s="15"/>
      <c r="ADH190" s="15"/>
      <c r="ADJ190" s="15"/>
      <c r="ADO190" s="15"/>
      <c r="ADP190" s="15"/>
      <c r="ADR190" s="15"/>
      <c r="ADW190" s="15"/>
      <c r="ADX190" s="15"/>
      <c r="ADZ190" s="15"/>
      <c r="AEE190" s="15"/>
      <c r="AEF190" s="15"/>
      <c r="AEH190" s="15"/>
      <c r="AEM190" s="15"/>
      <c r="AEN190" s="15"/>
      <c r="AEP190" s="15"/>
      <c r="AEU190" s="15"/>
      <c r="AEV190" s="15"/>
      <c r="AEX190" s="15"/>
      <c r="AFC190" s="15"/>
      <c r="AFD190" s="15"/>
      <c r="AFF190" s="15"/>
      <c r="AFK190" s="15"/>
      <c r="AFL190" s="15"/>
      <c r="AFN190" s="15"/>
      <c r="AFS190" s="15"/>
      <c r="AFT190" s="15"/>
      <c r="AFV190" s="15"/>
      <c r="AGA190" s="15"/>
      <c r="AGB190" s="15"/>
      <c r="AGD190" s="15"/>
      <c r="AGI190" s="15"/>
      <c r="AGJ190" s="15"/>
      <c r="AGL190" s="15"/>
      <c r="AGQ190" s="15"/>
      <c r="AGR190" s="15"/>
      <c r="AGT190" s="15"/>
      <c r="AGY190" s="15"/>
      <c r="AGZ190" s="15"/>
      <c r="AHB190" s="15"/>
      <c r="AHG190" s="15"/>
      <c r="AHH190" s="15"/>
      <c r="AHJ190" s="15"/>
      <c r="AHO190" s="15"/>
      <c r="AHP190" s="15"/>
      <c r="AHR190" s="15"/>
      <c r="AHW190" s="15"/>
      <c r="AHX190" s="15"/>
      <c r="AHZ190" s="15"/>
      <c r="AIE190" s="15"/>
      <c r="AIF190" s="15"/>
      <c r="AIH190" s="15"/>
      <c r="AIM190" s="15"/>
      <c r="AIN190" s="15"/>
      <c r="AIP190" s="15"/>
      <c r="AIU190" s="15"/>
      <c r="AIV190" s="15"/>
      <c r="AIX190" s="15"/>
      <c r="AJC190" s="15"/>
      <c r="AJD190" s="15"/>
      <c r="AJF190" s="15"/>
      <c r="AJK190" s="15"/>
      <c r="AJL190" s="15"/>
      <c r="AJN190" s="15"/>
      <c r="AJS190" s="15"/>
      <c r="AJT190" s="15"/>
      <c r="AJV190" s="15"/>
      <c r="AKA190" s="15"/>
      <c r="AKB190" s="15"/>
      <c r="AKD190" s="15"/>
      <c r="AKI190" s="15"/>
      <c r="AKJ190" s="15"/>
      <c r="AKL190" s="15"/>
      <c r="AKQ190" s="15"/>
      <c r="AKR190" s="15"/>
      <c r="AKT190" s="15"/>
      <c r="AKY190" s="15"/>
      <c r="AKZ190" s="15"/>
      <c r="ALB190" s="15"/>
      <c r="ALG190" s="15"/>
      <c r="ALH190" s="15"/>
      <c r="ALJ190" s="15"/>
      <c r="ALO190" s="15"/>
      <c r="ALP190" s="15"/>
      <c r="ALR190" s="15"/>
      <c r="ALW190" s="15"/>
      <c r="ALX190" s="15"/>
      <c r="ALZ190" s="15"/>
      <c r="AME190" s="15"/>
      <c r="AMF190" s="15"/>
      <c r="AMH190" s="15"/>
      <c r="AMM190" s="15"/>
      <c r="AMN190" s="15"/>
      <c r="AMP190" s="15"/>
      <c r="AMU190" s="15"/>
      <c r="AMV190" s="15"/>
      <c r="AMX190" s="15"/>
      <c r="ANC190" s="15"/>
      <c r="AND190" s="15"/>
      <c r="ANF190" s="15"/>
      <c r="ANK190" s="15"/>
      <c r="ANL190" s="15"/>
      <c r="ANN190" s="15"/>
      <c r="ANS190" s="15"/>
      <c r="ANT190" s="15"/>
      <c r="ANV190" s="15"/>
      <c r="AOA190" s="15"/>
      <c r="AOB190" s="15"/>
      <c r="AOD190" s="15"/>
      <c r="AOI190" s="15"/>
      <c r="AOJ190" s="15"/>
      <c r="AOL190" s="15"/>
      <c r="AOQ190" s="15"/>
      <c r="AOR190" s="15"/>
      <c r="AOT190" s="15"/>
      <c r="AOY190" s="15"/>
      <c r="AOZ190" s="15"/>
      <c r="APB190" s="15"/>
      <c r="APG190" s="15"/>
      <c r="APH190" s="15"/>
      <c r="APJ190" s="15"/>
      <c r="APO190" s="15"/>
      <c r="APP190" s="15"/>
      <c r="APR190" s="15"/>
      <c r="APW190" s="15"/>
      <c r="APX190" s="15"/>
      <c r="APZ190" s="15"/>
      <c r="AQE190" s="15"/>
      <c r="AQF190" s="15"/>
      <c r="AQH190" s="15"/>
      <c r="AQM190" s="15"/>
      <c r="AQN190" s="15"/>
      <c r="AQP190" s="15"/>
      <c r="AQU190" s="15"/>
      <c r="AQV190" s="15"/>
      <c r="AQX190" s="15"/>
      <c r="ARC190" s="15"/>
      <c r="ARD190" s="15"/>
      <c r="ARF190" s="15"/>
      <c r="ARK190" s="15"/>
      <c r="ARL190" s="15"/>
      <c r="ARN190" s="15"/>
      <c r="ARS190" s="15"/>
      <c r="ART190" s="15"/>
      <c r="ARV190" s="15"/>
      <c r="ASA190" s="15"/>
      <c r="ASB190" s="15"/>
      <c r="ASD190" s="15"/>
      <c r="ASI190" s="15"/>
      <c r="ASJ190" s="15"/>
      <c r="ASL190" s="15"/>
      <c r="ASQ190" s="15"/>
      <c r="ASR190" s="15"/>
      <c r="AST190" s="15"/>
      <c r="ASY190" s="15"/>
      <c r="ASZ190" s="15"/>
      <c r="ATB190" s="15"/>
      <c r="ATG190" s="15"/>
      <c r="ATH190" s="15"/>
      <c r="ATJ190" s="15"/>
      <c r="ATO190" s="15"/>
      <c r="ATP190" s="15"/>
      <c r="ATR190" s="15"/>
      <c r="ATW190" s="15"/>
      <c r="ATX190" s="15"/>
      <c r="ATZ190" s="15"/>
      <c r="AUE190" s="15"/>
      <c r="AUF190" s="15"/>
      <c r="AUH190" s="15"/>
      <c r="AUM190" s="15"/>
      <c r="AUN190" s="15"/>
      <c r="AUP190" s="15"/>
      <c r="AUU190" s="15"/>
      <c r="AUV190" s="15"/>
      <c r="AUX190" s="15"/>
      <c r="AVC190" s="15"/>
      <c r="AVD190" s="15"/>
      <c r="AVF190" s="15"/>
      <c r="AVK190" s="15"/>
      <c r="AVL190" s="15"/>
      <c r="AVN190" s="15"/>
      <c r="AVS190" s="15"/>
      <c r="AVT190" s="15"/>
      <c r="AVV190" s="15"/>
      <c r="AWA190" s="15"/>
      <c r="AWB190" s="15"/>
      <c r="AWD190" s="15"/>
      <c r="AWI190" s="15"/>
      <c r="AWJ190" s="15"/>
      <c r="AWL190" s="15"/>
      <c r="AWQ190" s="15"/>
      <c r="AWR190" s="15"/>
      <c r="AWT190" s="15"/>
      <c r="AWY190" s="15"/>
      <c r="AWZ190" s="15"/>
      <c r="AXB190" s="15"/>
      <c r="AXG190" s="15"/>
      <c r="AXH190" s="15"/>
      <c r="AXJ190" s="15"/>
      <c r="AXO190" s="15"/>
      <c r="AXP190" s="15"/>
      <c r="AXR190" s="15"/>
      <c r="AXW190" s="15"/>
      <c r="AXX190" s="15"/>
      <c r="AXZ190" s="15"/>
      <c r="AYE190" s="15"/>
      <c r="AYF190" s="15"/>
      <c r="AYH190" s="15"/>
      <c r="AYM190" s="15"/>
      <c r="AYN190" s="15"/>
      <c r="AYP190" s="15"/>
      <c r="AYU190" s="15"/>
      <c r="AYV190" s="15"/>
      <c r="AYX190" s="15"/>
      <c r="AZC190" s="15"/>
      <c r="AZD190" s="15"/>
      <c r="AZF190" s="15"/>
      <c r="AZK190" s="15"/>
      <c r="AZL190" s="15"/>
      <c r="AZN190" s="15"/>
      <c r="AZS190" s="15"/>
      <c r="AZT190" s="15"/>
      <c r="AZV190" s="15"/>
      <c r="BAA190" s="15"/>
      <c r="BAB190" s="15"/>
      <c r="BAD190" s="15"/>
      <c r="BAI190" s="15"/>
      <c r="BAJ190" s="15"/>
      <c r="BAL190" s="15"/>
      <c r="BAQ190" s="15"/>
      <c r="BAR190" s="15"/>
      <c r="BAT190" s="15"/>
      <c r="BAY190" s="15"/>
      <c r="BAZ190" s="15"/>
      <c r="BBB190" s="15"/>
      <c r="BBG190" s="15"/>
      <c r="BBH190" s="15"/>
      <c r="BBJ190" s="15"/>
      <c r="BBO190" s="15"/>
      <c r="BBP190" s="15"/>
      <c r="BBR190" s="15"/>
      <c r="BBW190" s="15"/>
      <c r="BBX190" s="15"/>
      <c r="BBZ190" s="15"/>
      <c r="BCE190" s="15"/>
      <c r="BCF190" s="15"/>
      <c r="BCH190" s="15"/>
      <c r="BCM190" s="15"/>
      <c r="BCN190" s="15"/>
      <c r="BCP190" s="15"/>
      <c r="BCU190" s="15"/>
      <c r="BCV190" s="15"/>
      <c r="BCX190" s="15"/>
      <c r="BDC190" s="15"/>
      <c r="BDD190" s="15"/>
      <c r="BDF190" s="15"/>
      <c r="BDK190" s="15"/>
      <c r="BDL190" s="15"/>
      <c r="BDN190" s="15"/>
      <c r="BDS190" s="15"/>
      <c r="BDT190" s="15"/>
      <c r="BDV190" s="15"/>
      <c r="BEA190" s="15"/>
      <c r="BEB190" s="15"/>
      <c r="BED190" s="15"/>
      <c r="BEI190" s="15"/>
      <c r="BEJ190" s="15"/>
      <c r="BEL190" s="15"/>
      <c r="BEQ190" s="15"/>
      <c r="BER190" s="15"/>
      <c r="BET190" s="15"/>
      <c r="BEY190" s="15"/>
      <c r="BEZ190" s="15"/>
      <c r="BFB190" s="15"/>
      <c r="BFG190" s="15"/>
      <c r="BFH190" s="15"/>
      <c r="BFJ190" s="15"/>
      <c r="BFO190" s="15"/>
      <c r="BFP190" s="15"/>
      <c r="BFR190" s="15"/>
      <c r="BFW190" s="15"/>
      <c r="BFX190" s="15"/>
      <c r="BFZ190" s="15"/>
      <c r="BGE190" s="15"/>
      <c r="BGF190" s="15"/>
      <c r="BGH190" s="15"/>
      <c r="BGM190" s="15"/>
      <c r="BGN190" s="15"/>
      <c r="BGP190" s="15"/>
      <c r="BGU190" s="15"/>
      <c r="BGV190" s="15"/>
      <c r="BGX190" s="15"/>
      <c r="BHC190" s="15"/>
      <c r="BHD190" s="15"/>
      <c r="BHF190" s="15"/>
      <c r="BHK190" s="15"/>
      <c r="BHL190" s="15"/>
      <c r="BHN190" s="15"/>
      <c r="BHS190" s="15"/>
      <c r="BHT190" s="15"/>
      <c r="BHV190" s="15"/>
      <c r="BIA190" s="15"/>
      <c r="BIB190" s="15"/>
      <c r="BID190" s="15"/>
      <c r="BII190" s="15"/>
      <c r="BIJ190" s="15"/>
      <c r="BIL190" s="15"/>
      <c r="BIQ190" s="15"/>
      <c r="BIR190" s="15"/>
      <c r="BIT190" s="15"/>
      <c r="BIY190" s="15"/>
      <c r="BIZ190" s="15"/>
      <c r="BJB190" s="15"/>
      <c r="BJG190" s="15"/>
      <c r="BJH190" s="15"/>
      <c r="BJJ190" s="15"/>
      <c r="BJO190" s="15"/>
      <c r="BJP190" s="15"/>
      <c r="BJR190" s="15"/>
      <c r="BJW190" s="15"/>
      <c r="BJX190" s="15"/>
      <c r="BJZ190" s="15"/>
      <c r="BKE190" s="15"/>
      <c r="BKF190" s="15"/>
      <c r="BKH190" s="15"/>
      <c r="BKM190" s="15"/>
      <c r="BKN190" s="15"/>
      <c r="BKP190" s="15"/>
      <c r="BKU190" s="15"/>
      <c r="BKV190" s="15"/>
      <c r="BKX190" s="15"/>
      <c r="BLC190" s="15"/>
      <c r="BLD190" s="15"/>
      <c r="BLF190" s="15"/>
      <c r="BLK190" s="15"/>
      <c r="BLL190" s="15"/>
      <c r="BLN190" s="15"/>
      <c r="BLS190" s="15"/>
      <c r="BLT190" s="15"/>
      <c r="BLV190" s="15"/>
      <c r="BMA190" s="15"/>
      <c r="BMB190" s="15"/>
      <c r="BMD190" s="15"/>
      <c r="BMI190" s="15"/>
      <c r="BMJ190" s="15"/>
      <c r="BML190" s="15"/>
      <c r="BMQ190" s="15"/>
      <c r="BMR190" s="15"/>
      <c r="BMT190" s="15"/>
      <c r="BMY190" s="15"/>
      <c r="BMZ190" s="15"/>
      <c r="BNB190" s="15"/>
      <c r="BNG190" s="15"/>
      <c r="BNH190" s="15"/>
      <c r="BNJ190" s="15"/>
      <c r="BNO190" s="15"/>
      <c r="BNP190" s="15"/>
      <c r="BNR190" s="15"/>
      <c r="BNW190" s="15"/>
      <c r="BNX190" s="15"/>
      <c r="BNZ190" s="15"/>
      <c r="BOE190" s="15"/>
      <c r="BOF190" s="15"/>
      <c r="BOH190" s="15"/>
      <c r="BOM190" s="15"/>
      <c r="BON190" s="15"/>
      <c r="BOP190" s="15"/>
      <c r="BOU190" s="15"/>
      <c r="BOV190" s="15"/>
      <c r="BOX190" s="15"/>
      <c r="BPC190" s="15"/>
      <c r="BPD190" s="15"/>
      <c r="BPF190" s="15"/>
      <c r="BPK190" s="15"/>
      <c r="BPL190" s="15"/>
      <c r="BPN190" s="15"/>
      <c r="BPS190" s="15"/>
      <c r="BPT190" s="15"/>
      <c r="BPV190" s="15"/>
      <c r="BQA190" s="15"/>
      <c r="BQB190" s="15"/>
      <c r="BQD190" s="15"/>
      <c r="BQI190" s="15"/>
      <c r="BQJ190" s="15"/>
      <c r="BQL190" s="15"/>
      <c r="BQQ190" s="15"/>
      <c r="BQR190" s="15"/>
      <c r="BQT190" s="15"/>
      <c r="BQY190" s="15"/>
      <c r="BQZ190" s="15"/>
      <c r="BRB190" s="15"/>
      <c r="BRG190" s="15"/>
      <c r="BRH190" s="15"/>
      <c r="BRJ190" s="15"/>
      <c r="BRO190" s="15"/>
      <c r="BRP190" s="15"/>
      <c r="BRR190" s="15"/>
      <c r="BRW190" s="15"/>
      <c r="BRX190" s="15"/>
      <c r="BRZ190" s="15"/>
      <c r="BSE190" s="15"/>
      <c r="BSF190" s="15"/>
      <c r="BSH190" s="15"/>
      <c r="BSM190" s="15"/>
      <c r="BSN190" s="15"/>
      <c r="BSP190" s="15"/>
      <c r="BSU190" s="15"/>
      <c r="BSV190" s="15"/>
      <c r="BSX190" s="15"/>
      <c r="BTC190" s="15"/>
      <c r="BTD190" s="15"/>
      <c r="BTF190" s="15"/>
      <c r="BTK190" s="15"/>
      <c r="BTL190" s="15"/>
      <c r="BTN190" s="15"/>
      <c r="BTS190" s="15"/>
      <c r="BTT190" s="15"/>
      <c r="BTV190" s="15"/>
      <c r="BUA190" s="15"/>
      <c r="BUB190" s="15"/>
      <c r="BUD190" s="15"/>
      <c r="BUI190" s="15"/>
      <c r="BUJ190" s="15"/>
      <c r="BUL190" s="15"/>
      <c r="BUQ190" s="15"/>
      <c r="BUR190" s="15"/>
      <c r="BUT190" s="15"/>
      <c r="BUY190" s="15"/>
      <c r="BUZ190" s="15"/>
      <c r="BVB190" s="15"/>
      <c r="BVG190" s="15"/>
      <c r="BVH190" s="15"/>
      <c r="BVJ190" s="15"/>
      <c r="BVO190" s="15"/>
      <c r="BVP190" s="15"/>
      <c r="BVR190" s="15"/>
      <c r="BVW190" s="15"/>
      <c r="BVX190" s="15"/>
      <c r="BVZ190" s="15"/>
      <c r="BWE190" s="15"/>
      <c r="BWF190" s="15"/>
      <c r="BWH190" s="15"/>
      <c r="BWM190" s="15"/>
      <c r="BWN190" s="15"/>
      <c r="BWP190" s="15"/>
      <c r="BWU190" s="15"/>
      <c r="BWV190" s="15"/>
      <c r="BWX190" s="15"/>
      <c r="BXC190" s="15"/>
      <c r="BXD190" s="15"/>
      <c r="BXF190" s="15"/>
      <c r="BXK190" s="15"/>
      <c r="BXL190" s="15"/>
      <c r="BXN190" s="15"/>
      <c r="BXS190" s="15"/>
      <c r="BXT190" s="15"/>
      <c r="BXV190" s="15"/>
      <c r="BYA190" s="15"/>
      <c r="BYB190" s="15"/>
      <c r="BYD190" s="15"/>
      <c r="BYI190" s="15"/>
      <c r="BYJ190" s="15"/>
      <c r="BYL190" s="15"/>
      <c r="BYQ190" s="15"/>
      <c r="BYR190" s="15"/>
      <c r="BYT190" s="15"/>
      <c r="BYY190" s="15"/>
      <c r="BYZ190" s="15"/>
      <c r="BZB190" s="15"/>
      <c r="BZG190" s="15"/>
      <c r="BZH190" s="15"/>
      <c r="BZJ190" s="15"/>
      <c r="BZO190" s="15"/>
      <c r="BZP190" s="15"/>
      <c r="BZR190" s="15"/>
      <c r="BZW190" s="15"/>
      <c r="BZX190" s="15"/>
      <c r="BZZ190" s="15"/>
      <c r="CAE190" s="15"/>
      <c r="CAF190" s="15"/>
      <c r="CAH190" s="15"/>
      <c r="CAM190" s="15"/>
      <c r="CAN190" s="15"/>
      <c r="CAP190" s="15"/>
      <c r="CAU190" s="15"/>
      <c r="CAV190" s="15"/>
      <c r="CAX190" s="15"/>
      <c r="CBC190" s="15"/>
      <c r="CBD190" s="15"/>
      <c r="CBF190" s="15"/>
      <c r="CBK190" s="15"/>
      <c r="CBL190" s="15"/>
      <c r="CBN190" s="15"/>
      <c r="CBS190" s="15"/>
      <c r="CBT190" s="15"/>
      <c r="CBV190" s="15"/>
      <c r="CCA190" s="15"/>
      <c r="CCB190" s="15"/>
      <c r="CCD190" s="15"/>
      <c r="CCI190" s="15"/>
      <c r="CCJ190" s="15"/>
      <c r="CCL190" s="15"/>
      <c r="CCQ190" s="15"/>
      <c r="CCR190" s="15"/>
      <c r="CCT190" s="15"/>
      <c r="CCY190" s="15"/>
      <c r="CCZ190" s="15"/>
      <c r="CDB190" s="15"/>
      <c r="CDG190" s="15"/>
      <c r="CDH190" s="15"/>
      <c r="CDJ190" s="15"/>
      <c r="CDO190" s="15"/>
      <c r="CDP190" s="15"/>
      <c r="CDR190" s="15"/>
      <c r="CDW190" s="15"/>
      <c r="CDX190" s="15"/>
      <c r="CDZ190" s="15"/>
      <c r="CEE190" s="15"/>
      <c r="CEF190" s="15"/>
      <c r="CEH190" s="15"/>
      <c r="CEM190" s="15"/>
      <c r="CEN190" s="15"/>
      <c r="CEP190" s="15"/>
      <c r="CEU190" s="15"/>
      <c r="CEV190" s="15"/>
      <c r="CEX190" s="15"/>
      <c r="CFC190" s="15"/>
      <c r="CFD190" s="15"/>
      <c r="CFF190" s="15"/>
      <c r="CFK190" s="15"/>
      <c r="CFL190" s="15"/>
      <c r="CFN190" s="15"/>
      <c r="CFS190" s="15"/>
      <c r="CFT190" s="15"/>
      <c r="CFV190" s="15"/>
      <c r="CGA190" s="15"/>
      <c r="CGB190" s="15"/>
      <c r="CGD190" s="15"/>
      <c r="CGI190" s="15"/>
      <c r="CGJ190" s="15"/>
      <c r="CGL190" s="15"/>
      <c r="CGQ190" s="15"/>
      <c r="CGR190" s="15"/>
      <c r="CGT190" s="15"/>
      <c r="CGY190" s="15"/>
      <c r="CGZ190" s="15"/>
      <c r="CHB190" s="15"/>
      <c r="CHG190" s="15"/>
      <c r="CHH190" s="15"/>
      <c r="CHJ190" s="15"/>
      <c r="CHO190" s="15"/>
      <c r="CHP190" s="15"/>
      <c r="CHR190" s="15"/>
      <c r="CHW190" s="15"/>
      <c r="CHX190" s="15"/>
      <c r="CHZ190" s="15"/>
      <c r="CIE190" s="15"/>
      <c r="CIF190" s="15"/>
      <c r="CIH190" s="15"/>
      <c r="CIM190" s="15"/>
      <c r="CIN190" s="15"/>
      <c r="CIP190" s="15"/>
      <c r="CIU190" s="15"/>
      <c r="CIV190" s="15"/>
      <c r="CIX190" s="15"/>
      <c r="CJC190" s="15"/>
      <c r="CJD190" s="15"/>
      <c r="CJF190" s="15"/>
      <c r="CJK190" s="15"/>
      <c r="CJL190" s="15"/>
      <c r="CJN190" s="15"/>
      <c r="CJS190" s="15"/>
      <c r="CJT190" s="15"/>
      <c r="CJV190" s="15"/>
      <c r="CKA190" s="15"/>
      <c r="CKB190" s="15"/>
      <c r="CKD190" s="15"/>
      <c r="CKI190" s="15"/>
      <c r="CKJ190" s="15"/>
      <c r="CKL190" s="15"/>
      <c r="CKQ190" s="15"/>
      <c r="CKR190" s="15"/>
      <c r="CKT190" s="15"/>
      <c r="CKY190" s="15"/>
      <c r="CKZ190" s="15"/>
      <c r="CLB190" s="15"/>
      <c r="CLG190" s="15"/>
      <c r="CLH190" s="15"/>
      <c r="CLJ190" s="15"/>
      <c r="CLO190" s="15"/>
      <c r="CLP190" s="15"/>
      <c r="CLR190" s="15"/>
      <c r="CLW190" s="15"/>
      <c r="CLX190" s="15"/>
      <c r="CLZ190" s="15"/>
      <c r="CME190" s="15"/>
      <c r="CMF190" s="15"/>
      <c r="CMH190" s="15"/>
      <c r="CMM190" s="15"/>
      <c r="CMN190" s="15"/>
      <c r="CMP190" s="15"/>
      <c r="CMU190" s="15"/>
      <c r="CMV190" s="15"/>
      <c r="CMX190" s="15"/>
      <c r="CNC190" s="15"/>
      <c r="CND190" s="15"/>
      <c r="CNF190" s="15"/>
      <c r="CNK190" s="15"/>
      <c r="CNL190" s="15"/>
      <c r="CNN190" s="15"/>
      <c r="CNS190" s="15"/>
      <c r="CNT190" s="15"/>
      <c r="CNV190" s="15"/>
      <c r="COA190" s="15"/>
      <c r="COB190" s="15"/>
      <c r="COD190" s="15"/>
      <c r="COI190" s="15"/>
      <c r="COJ190" s="15"/>
      <c r="COL190" s="15"/>
      <c r="COQ190" s="15"/>
      <c r="COR190" s="15"/>
      <c r="COT190" s="15"/>
      <c r="COY190" s="15"/>
      <c r="COZ190" s="15"/>
      <c r="CPB190" s="15"/>
      <c r="CPG190" s="15"/>
      <c r="CPH190" s="15"/>
      <c r="CPJ190" s="15"/>
      <c r="CPO190" s="15"/>
      <c r="CPP190" s="15"/>
      <c r="CPR190" s="15"/>
      <c r="CPW190" s="15"/>
      <c r="CPX190" s="15"/>
      <c r="CPZ190" s="15"/>
      <c r="CQE190" s="15"/>
      <c r="CQF190" s="15"/>
      <c r="CQH190" s="15"/>
      <c r="CQM190" s="15"/>
      <c r="CQN190" s="15"/>
      <c r="CQP190" s="15"/>
      <c r="CQU190" s="15"/>
      <c r="CQV190" s="15"/>
      <c r="CQX190" s="15"/>
      <c r="CRC190" s="15"/>
      <c r="CRD190" s="15"/>
      <c r="CRF190" s="15"/>
      <c r="CRK190" s="15"/>
      <c r="CRL190" s="15"/>
      <c r="CRN190" s="15"/>
      <c r="CRS190" s="15"/>
      <c r="CRT190" s="15"/>
      <c r="CRV190" s="15"/>
      <c r="CSA190" s="15"/>
      <c r="CSB190" s="15"/>
      <c r="CSD190" s="15"/>
      <c r="CSI190" s="15"/>
      <c r="CSJ190" s="15"/>
      <c r="CSL190" s="15"/>
      <c r="CSQ190" s="15"/>
      <c r="CSR190" s="15"/>
      <c r="CST190" s="15"/>
      <c r="CSY190" s="15"/>
      <c r="CSZ190" s="15"/>
      <c r="CTB190" s="15"/>
      <c r="CTG190" s="15"/>
      <c r="CTH190" s="15"/>
      <c r="CTJ190" s="15"/>
      <c r="CTO190" s="15"/>
      <c r="CTP190" s="15"/>
      <c r="CTR190" s="15"/>
      <c r="CTW190" s="15"/>
      <c r="CTX190" s="15"/>
      <c r="CTZ190" s="15"/>
      <c r="CUE190" s="15"/>
      <c r="CUF190" s="15"/>
      <c r="CUH190" s="15"/>
      <c r="CUM190" s="15"/>
      <c r="CUN190" s="15"/>
      <c r="CUP190" s="15"/>
      <c r="CUU190" s="15"/>
      <c r="CUV190" s="15"/>
      <c r="CUX190" s="15"/>
      <c r="CVC190" s="15"/>
      <c r="CVD190" s="15"/>
      <c r="CVF190" s="15"/>
      <c r="CVK190" s="15"/>
      <c r="CVL190" s="15"/>
      <c r="CVN190" s="15"/>
      <c r="CVS190" s="15"/>
      <c r="CVT190" s="15"/>
      <c r="CVV190" s="15"/>
      <c r="CWA190" s="15"/>
      <c r="CWB190" s="15"/>
      <c r="CWD190" s="15"/>
      <c r="CWI190" s="15"/>
      <c r="CWJ190" s="15"/>
      <c r="CWL190" s="15"/>
      <c r="CWQ190" s="15"/>
      <c r="CWR190" s="15"/>
      <c r="CWT190" s="15"/>
      <c r="CWY190" s="15"/>
      <c r="CWZ190" s="15"/>
      <c r="CXB190" s="15"/>
      <c r="CXG190" s="15"/>
      <c r="CXH190" s="15"/>
      <c r="CXJ190" s="15"/>
      <c r="CXO190" s="15"/>
      <c r="CXP190" s="15"/>
      <c r="CXR190" s="15"/>
      <c r="CXW190" s="15"/>
      <c r="CXX190" s="15"/>
      <c r="CXZ190" s="15"/>
      <c r="CYE190" s="15"/>
      <c r="CYF190" s="15"/>
      <c r="CYH190" s="15"/>
      <c r="CYM190" s="15"/>
      <c r="CYN190" s="15"/>
      <c r="CYP190" s="15"/>
      <c r="CYU190" s="15"/>
      <c r="CYV190" s="15"/>
      <c r="CYX190" s="15"/>
      <c r="CZC190" s="15"/>
      <c r="CZD190" s="15"/>
      <c r="CZF190" s="15"/>
      <c r="CZK190" s="15"/>
      <c r="CZL190" s="15"/>
      <c r="CZN190" s="15"/>
      <c r="CZS190" s="15"/>
      <c r="CZT190" s="15"/>
      <c r="CZV190" s="15"/>
      <c r="DAA190" s="15"/>
      <c r="DAB190" s="15"/>
      <c r="DAD190" s="15"/>
      <c r="DAI190" s="15"/>
      <c r="DAJ190" s="15"/>
      <c r="DAL190" s="15"/>
      <c r="DAQ190" s="15"/>
      <c r="DAR190" s="15"/>
      <c r="DAT190" s="15"/>
      <c r="DAY190" s="15"/>
      <c r="DAZ190" s="15"/>
      <c r="DBB190" s="15"/>
      <c r="DBG190" s="15"/>
      <c r="DBH190" s="15"/>
      <c r="DBJ190" s="15"/>
      <c r="DBO190" s="15"/>
      <c r="DBP190" s="15"/>
      <c r="DBR190" s="15"/>
      <c r="DBW190" s="15"/>
      <c r="DBX190" s="15"/>
      <c r="DBZ190" s="15"/>
      <c r="DCE190" s="15"/>
      <c r="DCF190" s="15"/>
      <c r="DCH190" s="15"/>
      <c r="DCM190" s="15"/>
      <c r="DCN190" s="15"/>
      <c r="DCP190" s="15"/>
      <c r="DCU190" s="15"/>
      <c r="DCV190" s="15"/>
      <c r="DCX190" s="15"/>
      <c r="DDC190" s="15"/>
      <c r="DDD190" s="15"/>
      <c r="DDF190" s="15"/>
      <c r="DDK190" s="15"/>
      <c r="DDL190" s="15"/>
      <c r="DDN190" s="15"/>
      <c r="DDS190" s="15"/>
      <c r="DDT190" s="15"/>
      <c r="DDV190" s="15"/>
      <c r="DEA190" s="15"/>
      <c r="DEB190" s="15"/>
      <c r="DED190" s="15"/>
      <c r="DEI190" s="15"/>
      <c r="DEJ190" s="15"/>
      <c r="DEL190" s="15"/>
      <c r="DEQ190" s="15"/>
      <c r="DER190" s="15"/>
      <c r="DET190" s="15"/>
      <c r="DEY190" s="15"/>
      <c r="DEZ190" s="15"/>
      <c r="DFB190" s="15"/>
      <c r="DFG190" s="15"/>
      <c r="DFH190" s="15"/>
      <c r="DFJ190" s="15"/>
      <c r="DFO190" s="15"/>
      <c r="DFP190" s="15"/>
      <c r="DFR190" s="15"/>
      <c r="DFW190" s="15"/>
      <c r="DFX190" s="15"/>
      <c r="DFZ190" s="15"/>
      <c r="DGE190" s="15"/>
      <c r="DGF190" s="15"/>
      <c r="DGH190" s="15"/>
      <c r="DGM190" s="15"/>
      <c r="DGN190" s="15"/>
      <c r="DGP190" s="15"/>
      <c r="DGU190" s="15"/>
      <c r="DGV190" s="15"/>
      <c r="DGX190" s="15"/>
      <c r="DHC190" s="15"/>
      <c r="DHD190" s="15"/>
      <c r="DHF190" s="15"/>
      <c r="DHK190" s="15"/>
      <c r="DHL190" s="15"/>
      <c r="DHN190" s="15"/>
      <c r="DHS190" s="15"/>
      <c r="DHT190" s="15"/>
      <c r="DHV190" s="15"/>
      <c r="DIA190" s="15"/>
      <c r="DIB190" s="15"/>
      <c r="DID190" s="15"/>
      <c r="DII190" s="15"/>
      <c r="DIJ190" s="15"/>
      <c r="DIL190" s="15"/>
      <c r="DIQ190" s="15"/>
      <c r="DIR190" s="15"/>
      <c r="DIT190" s="15"/>
      <c r="DIY190" s="15"/>
      <c r="DIZ190" s="15"/>
      <c r="DJB190" s="15"/>
      <c r="DJG190" s="15"/>
      <c r="DJH190" s="15"/>
      <c r="DJJ190" s="15"/>
      <c r="DJO190" s="15"/>
      <c r="DJP190" s="15"/>
      <c r="DJR190" s="15"/>
      <c r="DJW190" s="15"/>
      <c r="DJX190" s="15"/>
      <c r="DJZ190" s="15"/>
      <c r="DKE190" s="15"/>
      <c r="DKF190" s="15"/>
      <c r="DKH190" s="15"/>
      <c r="DKM190" s="15"/>
      <c r="DKN190" s="15"/>
      <c r="DKP190" s="15"/>
      <c r="DKU190" s="15"/>
      <c r="DKV190" s="15"/>
      <c r="DKX190" s="15"/>
      <c r="DLC190" s="15"/>
      <c r="DLD190" s="15"/>
      <c r="DLF190" s="15"/>
      <c r="DLK190" s="15"/>
      <c r="DLL190" s="15"/>
      <c r="DLN190" s="15"/>
      <c r="DLS190" s="15"/>
      <c r="DLT190" s="15"/>
      <c r="DLV190" s="15"/>
      <c r="DMA190" s="15"/>
      <c r="DMB190" s="15"/>
      <c r="DMD190" s="15"/>
      <c r="DMI190" s="15"/>
      <c r="DMJ190" s="15"/>
      <c r="DML190" s="15"/>
      <c r="DMQ190" s="15"/>
      <c r="DMR190" s="15"/>
      <c r="DMT190" s="15"/>
      <c r="DMY190" s="15"/>
      <c r="DMZ190" s="15"/>
      <c r="DNB190" s="15"/>
      <c r="DNG190" s="15"/>
      <c r="DNH190" s="15"/>
      <c r="DNJ190" s="15"/>
      <c r="DNO190" s="15"/>
      <c r="DNP190" s="15"/>
      <c r="DNR190" s="15"/>
      <c r="DNW190" s="15"/>
      <c r="DNX190" s="15"/>
      <c r="DNZ190" s="15"/>
      <c r="DOE190" s="15"/>
      <c r="DOF190" s="15"/>
      <c r="DOH190" s="15"/>
      <c r="DOM190" s="15"/>
      <c r="DON190" s="15"/>
      <c r="DOP190" s="15"/>
      <c r="DOU190" s="15"/>
      <c r="DOV190" s="15"/>
      <c r="DOX190" s="15"/>
      <c r="DPC190" s="15"/>
      <c r="DPD190" s="15"/>
      <c r="DPF190" s="15"/>
      <c r="DPK190" s="15"/>
      <c r="DPL190" s="15"/>
      <c r="DPN190" s="15"/>
      <c r="DPS190" s="15"/>
      <c r="DPT190" s="15"/>
      <c r="DPV190" s="15"/>
      <c r="DQA190" s="15"/>
      <c r="DQB190" s="15"/>
      <c r="DQD190" s="15"/>
      <c r="DQI190" s="15"/>
      <c r="DQJ190" s="15"/>
      <c r="DQL190" s="15"/>
      <c r="DQQ190" s="15"/>
      <c r="DQR190" s="15"/>
      <c r="DQT190" s="15"/>
      <c r="DQY190" s="15"/>
      <c r="DQZ190" s="15"/>
      <c r="DRB190" s="15"/>
      <c r="DRG190" s="15"/>
      <c r="DRH190" s="15"/>
      <c r="DRJ190" s="15"/>
      <c r="DRO190" s="15"/>
      <c r="DRP190" s="15"/>
      <c r="DRR190" s="15"/>
      <c r="DRW190" s="15"/>
      <c r="DRX190" s="15"/>
      <c r="DRZ190" s="15"/>
      <c r="DSE190" s="15"/>
      <c r="DSF190" s="15"/>
      <c r="DSH190" s="15"/>
      <c r="DSM190" s="15"/>
      <c r="DSN190" s="15"/>
      <c r="DSP190" s="15"/>
      <c r="DSU190" s="15"/>
      <c r="DSV190" s="15"/>
      <c r="DSX190" s="15"/>
      <c r="DTC190" s="15"/>
      <c r="DTD190" s="15"/>
      <c r="DTF190" s="15"/>
      <c r="DTK190" s="15"/>
      <c r="DTL190" s="15"/>
      <c r="DTN190" s="15"/>
      <c r="DTS190" s="15"/>
      <c r="DTT190" s="15"/>
      <c r="DTV190" s="15"/>
      <c r="DUA190" s="15"/>
      <c r="DUB190" s="15"/>
      <c r="DUD190" s="15"/>
      <c r="DUI190" s="15"/>
      <c r="DUJ190" s="15"/>
      <c r="DUL190" s="15"/>
      <c r="DUQ190" s="15"/>
      <c r="DUR190" s="15"/>
      <c r="DUT190" s="15"/>
      <c r="DUY190" s="15"/>
      <c r="DUZ190" s="15"/>
      <c r="DVB190" s="15"/>
      <c r="DVG190" s="15"/>
      <c r="DVH190" s="15"/>
      <c r="DVJ190" s="15"/>
      <c r="DVO190" s="15"/>
      <c r="DVP190" s="15"/>
      <c r="DVR190" s="15"/>
      <c r="DVW190" s="15"/>
      <c r="DVX190" s="15"/>
      <c r="DVZ190" s="15"/>
      <c r="DWE190" s="15"/>
      <c r="DWF190" s="15"/>
      <c r="DWH190" s="15"/>
      <c r="DWM190" s="15"/>
      <c r="DWN190" s="15"/>
      <c r="DWP190" s="15"/>
      <c r="DWU190" s="15"/>
      <c r="DWV190" s="15"/>
      <c r="DWX190" s="15"/>
      <c r="DXC190" s="15"/>
      <c r="DXD190" s="15"/>
      <c r="DXF190" s="15"/>
      <c r="DXK190" s="15"/>
      <c r="DXL190" s="15"/>
      <c r="DXN190" s="15"/>
      <c r="DXS190" s="15"/>
      <c r="DXT190" s="15"/>
      <c r="DXV190" s="15"/>
      <c r="DYA190" s="15"/>
      <c r="DYB190" s="15"/>
      <c r="DYD190" s="15"/>
      <c r="DYI190" s="15"/>
      <c r="DYJ190" s="15"/>
      <c r="DYL190" s="15"/>
      <c r="DYQ190" s="15"/>
      <c r="DYR190" s="15"/>
      <c r="DYT190" s="15"/>
      <c r="DYY190" s="15"/>
      <c r="DYZ190" s="15"/>
      <c r="DZB190" s="15"/>
      <c r="DZG190" s="15"/>
      <c r="DZH190" s="15"/>
      <c r="DZJ190" s="15"/>
      <c r="DZO190" s="15"/>
      <c r="DZP190" s="15"/>
      <c r="DZR190" s="15"/>
      <c r="DZW190" s="15"/>
      <c r="DZX190" s="15"/>
      <c r="DZZ190" s="15"/>
      <c r="EAE190" s="15"/>
      <c r="EAF190" s="15"/>
      <c r="EAH190" s="15"/>
      <c r="EAM190" s="15"/>
      <c r="EAN190" s="15"/>
      <c r="EAP190" s="15"/>
      <c r="EAU190" s="15"/>
      <c r="EAV190" s="15"/>
      <c r="EAX190" s="15"/>
      <c r="EBC190" s="15"/>
      <c r="EBD190" s="15"/>
      <c r="EBF190" s="15"/>
      <c r="EBK190" s="15"/>
      <c r="EBL190" s="15"/>
      <c r="EBN190" s="15"/>
      <c r="EBS190" s="15"/>
      <c r="EBT190" s="15"/>
      <c r="EBV190" s="15"/>
      <c r="ECA190" s="15"/>
      <c r="ECB190" s="15"/>
      <c r="ECD190" s="15"/>
      <c r="ECI190" s="15"/>
      <c r="ECJ190" s="15"/>
      <c r="ECL190" s="15"/>
      <c r="ECQ190" s="15"/>
      <c r="ECR190" s="15"/>
      <c r="ECT190" s="15"/>
      <c r="ECY190" s="15"/>
      <c r="ECZ190" s="15"/>
      <c r="EDB190" s="15"/>
      <c r="EDG190" s="15"/>
      <c r="EDH190" s="15"/>
      <c r="EDJ190" s="15"/>
      <c r="EDO190" s="15"/>
      <c r="EDP190" s="15"/>
      <c r="EDR190" s="15"/>
      <c r="EDW190" s="15"/>
      <c r="EDX190" s="15"/>
      <c r="EDZ190" s="15"/>
      <c r="EEE190" s="15"/>
      <c r="EEF190" s="15"/>
      <c r="EEH190" s="15"/>
      <c r="EEM190" s="15"/>
      <c r="EEN190" s="15"/>
      <c r="EEP190" s="15"/>
      <c r="EEU190" s="15"/>
      <c r="EEV190" s="15"/>
      <c r="EEX190" s="15"/>
      <c r="EFC190" s="15"/>
      <c r="EFD190" s="15"/>
      <c r="EFF190" s="15"/>
      <c r="EFK190" s="15"/>
      <c r="EFL190" s="15"/>
      <c r="EFN190" s="15"/>
      <c r="EFS190" s="15"/>
      <c r="EFT190" s="15"/>
      <c r="EFV190" s="15"/>
      <c r="EGA190" s="15"/>
      <c r="EGB190" s="15"/>
      <c r="EGD190" s="15"/>
      <c r="EGI190" s="15"/>
      <c r="EGJ190" s="15"/>
      <c r="EGL190" s="15"/>
      <c r="EGQ190" s="15"/>
      <c r="EGR190" s="15"/>
      <c r="EGT190" s="15"/>
      <c r="EGY190" s="15"/>
      <c r="EGZ190" s="15"/>
      <c r="EHB190" s="15"/>
      <c r="EHG190" s="15"/>
      <c r="EHH190" s="15"/>
      <c r="EHJ190" s="15"/>
      <c r="EHO190" s="15"/>
      <c r="EHP190" s="15"/>
      <c r="EHR190" s="15"/>
      <c r="EHW190" s="15"/>
      <c r="EHX190" s="15"/>
      <c r="EHZ190" s="15"/>
      <c r="EIE190" s="15"/>
      <c r="EIF190" s="15"/>
      <c r="EIH190" s="15"/>
      <c r="EIM190" s="15"/>
      <c r="EIN190" s="15"/>
      <c r="EIP190" s="15"/>
      <c r="EIU190" s="15"/>
      <c r="EIV190" s="15"/>
      <c r="EIX190" s="15"/>
      <c r="EJC190" s="15"/>
      <c r="EJD190" s="15"/>
      <c r="EJF190" s="15"/>
      <c r="EJK190" s="15"/>
      <c r="EJL190" s="15"/>
      <c r="EJN190" s="15"/>
      <c r="EJS190" s="15"/>
      <c r="EJT190" s="15"/>
      <c r="EJV190" s="15"/>
      <c r="EKA190" s="15"/>
      <c r="EKB190" s="15"/>
      <c r="EKD190" s="15"/>
      <c r="EKI190" s="15"/>
      <c r="EKJ190" s="15"/>
      <c r="EKL190" s="15"/>
      <c r="EKQ190" s="15"/>
      <c r="EKR190" s="15"/>
      <c r="EKT190" s="15"/>
      <c r="EKY190" s="15"/>
      <c r="EKZ190" s="15"/>
      <c r="ELB190" s="15"/>
      <c r="ELG190" s="15"/>
      <c r="ELH190" s="15"/>
      <c r="ELJ190" s="15"/>
      <c r="ELO190" s="15"/>
      <c r="ELP190" s="15"/>
      <c r="ELR190" s="15"/>
      <c r="ELW190" s="15"/>
      <c r="ELX190" s="15"/>
      <c r="ELZ190" s="15"/>
      <c r="EME190" s="15"/>
      <c r="EMF190" s="15"/>
      <c r="EMH190" s="15"/>
      <c r="EMM190" s="15"/>
      <c r="EMN190" s="15"/>
      <c r="EMP190" s="15"/>
      <c r="EMU190" s="15"/>
      <c r="EMV190" s="15"/>
      <c r="EMX190" s="15"/>
      <c r="ENC190" s="15"/>
      <c r="END190" s="15"/>
      <c r="ENF190" s="15"/>
      <c r="ENK190" s="15"/>
      <c r="ENL190" s="15"/>
      <c r="ENN190" s="15"/>
      <c r="ENS190" s="15"/>
      <c r="ENT190" s="15"/>
      <c r="ENV190" s="15"/>
      <c r="EOA190" s="15"/>
      <c r="EOB190" s="15"/>
      <c r="EOD190" s="15"/>
      <c r="EOI190" s="15"/>
      <c r="EOJ190" s="15"/>
      <c r="EOL190" s="15"/>
      <c r="EOQ190" s="15"/>
      <c r="EOR190" s="15"/>
      <c r="EOT190" s="15"/>
      <c r="EOY190" s="15"/>
      <c r="EOZ190" s="15"/>
      <c r="EPB190" s="15"/>
      <c r="EPG190" s="15"/>
      <c r="EPH190" s="15"/>
      <c r="EPJ190" s="15"/>
      <c r="EPO190" s="15"/>
      <c r="EPP190" s="15"/>
      <c r="EPR190" s="15"/>
      <c r="EPW190" s="15"/>
      <c r="EPX190" s="15"/>
      <c r="EPZ190" s="15"/>
      <c r="EQE190" s="15"/>
      <c r="EQF190" s="15"/>
      <c r="EQH190" s="15"/>
      <c r="EQM190" s="15"/>
      <c r="EQN190" s="15"/>
      <c r="EQP190" s="15"/>
      <c r="EQU190" s="15"/>
      <c r="EQV190" s="15"/>
      <c r="EQX190" s="15"/>
      <c r="ERC190" s="15"/>
      <c r="ERD190" s="15"/>
      <c r="ERF190" s="15"/>
      <c r="ERK190" s="15"/>
      <c r="ERL190" s="15"/>
      <c r="ERN190" s="15"/>
      <c r="ERS190" s="15"/>
      <c r="ERT190" s="15"/>
      <c r="ERV190" s="15"/>
      <c r="ESA190" s="15"/>
      <c r="ESB190" s="15"/>
      <c r="ESD190" s="15"/>
      <c r="ESI190" s="15"/>
      <c r="ESJ190" s="15"/>
      <c r="ESL190" s="15"/>
      <c r="ESQ190" s="15"/>
      <c r="ESR190" s="15"/>
      <c r="EST190" s="15"/>
      <c r="ESY190" s="15"/>
      <c r="ESZ190" s="15"/>
      <c r="ETB190" s="15"/>
      <c r="ETG190" s="15"/>
      <c r="ETH190" s="15"/>
      <c r="ETJ190" s="15"/>
      <c r="ETO190" s="15"/>
      <c r="ETP190" s="15"/>
      <c r="ETR190" s="15"/>
      <c r="ETW190" s="15"/>
      <c r="ETX190" s="15"/>
      <c r="ETZ190" s="15"/>
      <c r="EUE190" s="15"/>
      <c r="EUF190" s="15"/>
      <c r="EUH190" s="15"/>
      <c r="EUM190" s="15"/>
      <c r="EUN190" s="15"/>
      <c r="EUP190" s="15"/>
      <c r="EUU190" s="15"/>
      <c r="EUV190" s="15"/>
      <c r="EUX190" s="15"/>
      <c r="EVC190" s="15"/>
      <c r="EVD190" s="15"/>
      <c r="EVF190" s="15"/>
      <c r="EVK190" s="15"/>
      <c r="EVL190" s="15"/>
      <c r="EVN190" s="15"/>
      <c r="EVS190" s="15"/>
      <c r="EVT190" s="15"/>
      <c r="EVV190" s="15"/>
      <c r="EWA190" s="15"/>
      <c r="EWB190" s="15"/>
      <c r="EWD190" s="15"/>
      <c r="EWI190" s="15"/>
      <c r="EWJ190" s="15"/>
      <c r="EWL190" s="15"/>
      <c r="EWQ190" s="15"/>
      <c r="EWR190" s="15"/>
      <c r="EWT190" s="15"/>
      <c r="EWY190" s="15"/>
      <c r="EWZ190" s="15"/>
      <c r="EXB190" s="15"/>
      <c r="EXG190" s="15"/>
      <c r="EXH190" s="15"/>
      <c r="EXJ190" s="15"/>
      <c r="EXO190" s="15"/>
      <c r="EXP190" s="15"/>
      <c r="EXR190" s="15"/>
      <c r="EXW190" s="15"/>
      <c r="EXX190" s="15"/>
      <c r="EXZ190" s="15"/>
      <c r="EYE190" s="15"/>
      <c r="EYF190" s="15"/>
      <c r="EYH190" s="15"/>
      <c r="EYM190" s="15"/>
      <c r="EYN190" s="15"/>
      <c r="EYP190" s="15"/>
      <c r="EYU190" s="15"/>
      <c r="EYV190" s="15"/>
      <c r="EYX190" s="15"/>
      <c r="EZC190" s="15"/>
      <c r="EZD190" s="15"/>
      <c r="EZF190" s="15"/>
      <c r="EZK190" s="15"/>
      <c r="EZL190" s="15"/>
      <c r="EZN190" s="15"/>
      <c r="EZS190" s="15"/>
      <c r="EZT190" s="15"/>
      <c r="EZV190" s="15"/>
      <c r="FAA190" s="15"/>
      <c r="FAB190" s="15"/>
      <c r="FAD190" s="15"/>
      <c r="FAI190" s="15"/>
      <c r="FAJ190" s="15"/>
      <c r="FAL190" s="15"/>
      <c r="FAQ190" s="15"/>
      <c r="FAR190" s="15"/>
      <c r="FAT190" s="15"/>
      <c r="FAY190" s="15"/>
      <c r="FAZ190" s="15"/>
      <c r="FBB190" s="15"/>
      <c r="FBG190" s="15"/>
      <c r="FBH190" s="15"/>
      <c r="FBJ190" s="15"/>
      <c r="FBO190" s="15"/>
      <c r="FBP190" s="15"/>
      <c r="FBR190" s="15"/>
      <c r="FBW190" s="15"/>
      <c r="FBX190" s="15"/>
      <c r="FBZ190" s="15"/>
      <c r="FCE190" s="15"/>
      <c r="FCF190" s="15"/>
      <c r="FCH190" s="15"/>
      <c r="FCM190" s="15"/>
      <c r="FCN190" s="15"/>
      <c r="FCP190" s="15"/>
      <c r="FCU190" s="15"/>
      <c r="FCV190" s="15"/>
      <c r="FCX190" s="15"/>
      <c r="FDC190" s="15"/>
      <c r="FDD190" s="15"/>
      <c r="FDF190" s="15"/>
      <c r="FDK190" s="15"/>
      <c r="FDL190" s="15"/>
      <c r="FDN190" s="15"/>
      <c r="FDS190" s="15"/>
      <c r="FDT190" s="15"/>
      <c r="FDV190" s="15"/>
      <c r="FEA190" s="15"/>
      <c r="FEB190" s="15"/>
      <c r="FED190" s="15"/>
      <c r="FEI190" s="15"/>
      <c r="FEJ190" s="15"/>
      <c r="FEL190" s="15"/>
      <c r="FEQ190" s="15"/>
      <c r="FER190" s="15"/>
      <c r="FET190" s="15"/>
      <c r="FEY190" s="15"/>
      <c r="FEZ190" s="15"/>
      <c r="FFB190" s="15"/>
      <c r="FFG190" s="15"/>
      <c r="FFH190" s="15"/>
      <c r="FFJ190" s="15"/>
      <c r="FFO190" s="15"/>
      <c r="FFP190" s="15"/>
      <c r="FFR190" s="15"/>
      <c r="FFW190" s="15"/>
      <c r="FFX190" s="15"/>
      <c r="FFZ190" s="15"/>
      <c r="FGE190" s="15"/>
      <c r="FGF190" s="15"/>
      <c r="FGH190" s="15"/>
      <c r="FGM190" s="15"/>
      <c r="FGN190" s="15"/>
      <c r="FGP190" s="15"/>
      <c r="FGU190" s="15"/>
      <c r="FGV190" s="15"/>
      <c r="FGX190" s="15"/>
      <c r="FHC190" s="15"/>
      <c r="FHD190" s="15"/>
      <c r="FHF190" s="15"/>
      <c r="FHK190" s="15"/>
      <c r="FHL190" s="15"/>
      <c r="FHN190" s="15"/>
      <c r="FHS190" s="15"/>
      <c r="FHT190" s="15"/>
      <c r="FHV190" s="15"/>
      <c r="FIA190" s="15"/>
      <c r="FIB190" s="15"/>
      <c r="FID190" s="15"/>
      <c r="FII190" s="15"/>
      <c r="FIJ190" s="15"/>
      <c r="FIL190" s="15"/>
      <c r="FIQ190" s="15"/>
      <c r="FIR190" s="15"/>
      <c r="FIT190" s="15"/>
      <c r="FIY190" s="15"/>
      <c r="FIZ190" s="15"/>
      <c r="FJB190" s="15"/>
      <c r="FJG190" s="15"/>
      <c r="FJH190" s="15"/>
      <c r="FJJ190" s="15"/>
      <c r="FJO190" s="15"/>
      <c r="FJP190" s="15"/>
      <c r="FJR190" s="15"/>
      <c r="FJW190" s="15"/>
      <c r="FJX190" s="15"/>
      <c r="FJZ190" s="15"/>
      <c r="FKE190" s="15"/>
      <c r="FKF190" s="15"/>
      <c r="FKH190" s="15"/>
      <c r="FKM190" s="15"/>
      <c r="FKN190" s="15"/>
      <c r="FKP190" s="15"/>
      <c r="FKU190" s="15"/>
      <c r="FKV190" s="15"/>
      <c r="FKX190" s="15"/>
      <c r="FLC190" s="15"/>
      <c r="FLD190" s="15"/>
      <c r="FLF190" s="15"/>
      <c r="FLK190" s="15"/>
      <c r="FLL190" s="15"/>
      <c r="FLN190" s="15"/>
      <c r="FLS190" s="15"/>
      <c r="FLT190" s="15"/>
      <c r="FLV190" s="15"/>
      <c r="FMA190" s="15"/>
      <c r="FMB190" s="15"/>
      <c r="FMD190" s="15"/>
      <c r="FMI190" s="15"/>
      <c r="FMJ190" s="15"/>
      <c r="FML190" s="15"/>
      <c r="FMQ190" s="15"/>
      <c r="FMR190" s="15"/>
      <c r="FMT190" s="15"/>
      <c r="FMY190" s="15"/>
      <c r="FMZ190" s="15"/>
      <c r="FNB190" s="15"/>
      <c r="FNG190" s="15"/>
      <c r="FNH190" s="15"/>
      <c r="FNJ190" s="15"/>
      <c r="FNO190" s="15"/>
      <c r="FNP190" s="15"/>
      <c r="FNR190" s="15"/>
      <c r="FNW190" s="15"/>
      <c r="FNX190" s="15"/>
      <c r="FNZ190" s="15"/>
      <c r="FOE190" s="15"/>
      <c r="FOF190" s="15"/>
      <c r="FOH190" s="15"/>
      <c r="FOM190" s="15"/>
      <c r="FON190" s="15"/>
      <c r="FOP190" s="15"/>
      <c r="FOU190" s="15"/>
      <c r="FOV190" s="15"/>
      <c r="FOX190" s="15"/>
      <c r="FPC190" s="15"/>
      <c r="FPD190" s="15"/>
      <c r="FPF190" s="15"/>
      <c r="FPK190" s="15"/>
      <c r="FPL190" s="15"/>
      <c r="FPN190" s="15"/>
      <c r="FPS190" s="15"/>
      <c r="FPT190" s="15"/>
      <c r="FPV190" s="15"/>
      <c r="FQA190" s="15"/>
      <c r="FQB190" s="15"/>
      <c r="FQD190" s="15"/>
      <c r="FQI190" s="15"/>
      <c r="FQJ190" s="15"/>
      <c r="FQL190" s="15"/>
      <c r="FQQ190" s="15"/>
      <c r="FQR190" s="15"/>
      <c r="FQT190" s="15"/>
      <c r="FQY190" s="15"/>
      <c r="FQZ190" s="15"/>
      <c r="FRB190" s="15"/>
      <c r="FRG190" s="15"/>
      <c r="FRH190" s="15"/>
      <c r="FRJ190" s="15"/>
      <c r="FRO190" s="15"/>
      <c r="FRP190" s="15"/>
      <c r="FRR190" s="15"/>
      <c r="FRW190" s="15"/>
      <c r="FRX190" s="15"/>
      <c r="FRZ190" s="15"/>
      <c r="FSE190" s="15"/>
      <c r="FSF190" s="15"/>
      <c r="FSH190" s="15"/>
      <c r="FSM190" s="15"/>
      <c r="FSN190" s="15"/>
      <c r="FSP190" s="15"/>
      <c r="FSU190" s="15"/>
      <c r="FSV190" s="15"/>
      <c r="FSX190" s="15"/>
      <c r="FTC190" s="15"/>
      <c r="FTD190" s="15"/>
      <c r="FTF190" s="15"/>
      <c r="FTK190" s="15"/>
      <c r="FTL190" s="15"/>
      <c r="FTN190" s="15"/>
      <c r="FTS190" s="15"/>
      <c r="FTT190" s="15"/>
      <c r="FTV190" s="15"/>
      <c r="FUA190" s="15"/>
      <c r="FUB190" s="15"/>
      <c r="FUD190" s="15"/>
      <c r="FUI190" s="15"/>
      <c r="FUJ190" s="15"/>
      <c r="FUL190" s="15"/>
      <c r="FUQ190" s="15"/>
      <c r="FUR190" s="15"/>
      <c r="FUT190" s="15"/>
      <c r="FUY190" s="15"/>
      <c r="FUZ190" s="15"/>
      <c r="FVB190" s="15"/>
      <c r="FVG190" s="15"/>
      <c r="FVH190" s="15"/>
      <c r="FVJ190" s="15"/>
      <c r="FVO190" s="15"/>
      <c r="FVP190" s="15"/>
      <c r="FVR190" s="15"/>
      <c r="FVW190" s="15"/>
      <c r="FVX190" s="15"/>
      <c r="FVZ190" s="15"/>
      <c r="FWE190" s="15"/>
      <c r="FWF190" s="15"/>
      <c r="FWH190" s="15"/>
      <c r="FWM190" s="15"/>
      <c r="FWN190" s="15"/>
      <c r="FWP190" s="15"/>
      <c r="FWU190" s="15"/>
      <c r="FWV190" s="15"/>
      <c r="FWX190" s="15"/>
      <c r="FXC190" s="15"/>
      <c r="FXD190" s="15"/>
      <c r="FXF190" s="15"/>
      <c r="FXK190" s="15"/>
      <c r="FXL190" s="15"/>
      <c r="FXN190" s="15"/>
      <c r="FXS190" s="15"/>
      <c r="FXT190" s="15"/>
      <c r="FXV190" s="15"/>
      <c r="FYA190" s="15"/>
      <c r="FYB190" s="15"/>
      <c r="FYD190" s="15"/>
      <c r="FYI190" s="15"/>
      <c r="FYJ190" s="15"/>
      <c r="FYL190" s="15"/>
      <c r="FYQ190" s="15"/>
      <c r="FYR190" s="15"/>
      <c r="FYT190" s="15"/>
      <c r="FYY190" s="15"/>
      <c r="FYZ190" s="15"/>
      <c r="FZB190" s="15"/>
      <c r="FZG190" s="15"/>
      <c r="FZH190" s="15"/>
      <c r="FZJ190" s="15"/>
      <c r="FZO190" s="15"/>
      <c r="FZP190" s="15"/>
      <c r="FZR190" s="15"/>
      <c r="FZW190" s="15"/>
      <c r="FZX190" s="15"/>
      <c r="FZZ190" s="15"/>
      <c r="GAE190" s="15"/>
      <c r="GAF190" s="15"/>
      <c r="GAH190" s="15"/>
      <c r="GAM190" s="15"/>
      <c r="GAN190" s="15"/>
      <c r="GAP190" s="15"/>
      <c r="GAU190" s="15"/>
      <c r="GAV190" s="15"/>
      <c r="GAX190" s="15"/>
      <c r="GBC190" s="15"/>
      <c r="GBD190" s="15"/>
      <c r="GBF190" s="15"/>
      <c r="GBK190" s="15"/>
      <c r="GBL190" s="15"/>
      <c r="GBN190" s="15"/>
      <c r="GBS190" s="15"/>
      <c r="GBT190" s="15"/>
      <c r="GBV190" s="15"/>
      <c r="GCA190" s="15"/>
      <c r="GCB190" s="15"/>
      <c r="GCD190" s="15"/>
      <c r="GCI190" s="15"/>
      <c r="GCJ190" s="15"/>
      <c r="GCL190" s="15"/>
      <c r="GCQ190" s="15"/>
      <c r="GCR190" s="15"/>
      <c r="GCT190" s="15"/>
      <c r="GCY190" s="15"/>
      <c r="GCZ190" s="15"/>
      <c r="GDB190" s="15"/>
      <c r="GDG190" s="15"/>
      <c r="GDH190" s="15"/>
      <c r="GDJ190" s="15"/>
      <c r="GDO190" s="15"/>
      <c r="GDP190" s="15"/>
      <c r="GDR190" s="15"/>
      <c r="GDW190" s="15"/>
      <c r="GDX190" s="15"/>
      <c r="GDZ190" s="15"/>
      <c r="GEE190" s="15"/>
      <c r="GEF190" s="15"/>
      <c r="GEH190" s="15"/>
      <c r="GEM190" s="15"/>
      <c r="GEN190" s="15"/>
      <c r="GEP190" s="15"/>
      <c r="GEU190" s="15"/>
      <c r="GEV190" s="15"/>
      <c r="GEX190" s="15"/>
      <c r="GFC190" s="15"/>
      <c r="GFD190" s="15"/>
      <c r="GFF190" s="15"/>
      <c r="GFK190" s="15"/>
      <c r="GFL190" s="15"/>
      <c r="GFN190" s="15"/>
      <c r="GFS190" s="15"/>
      <c r="GFT190" s="15"/>
      <c r="GFV190" s="15"/>
      <c r="GGA190" s="15"/>
      <c r="GGB190" s="15"/>
      <c r="GGD190" s="15"/>
      <c r="GGI190" s="15"/>
      <c r="GGJ190" s="15"/>
      <c r="GGL190" s="15"/>
      <c r="GGQ190" s="15"/>
      <c r="GGR190" s="15"/>
      <c r="GGT190" s="15"/>
      <c r="GGY190" s="15"/>
      <c r="GGZ190" s="15"/>
      <c r="GHB190" s="15"/>
      <c r="GHG190" s="15"/>
      <c r="GHH190" s="15"/>
      <c r="GHJ190" s="15"/>
      <c r="GHO190" s="15"/>
      <c r="GHP190" s="15"/>
      <c r="GHR190" s="15"/>
      <c r="GHW190" s="15"/>
      <c r="GHX190" s="15"/>
      <c r="GHZ190" s="15"/>
      <c r="GIE190" s="15"/>
      <c r="GIF190" s="15"/>
      <c r="GIH190" s="15"/>
      <c r="GIM190" s="15"/>
      <c r="GIN190" s="15"/>
      <c r="GIP190" s="15"/>
      <c r="GIU190" s="15"/>
      <c r="GIV190" s="15"/>
      <c r="GIX190" s="15"/>
      <c r="GJC190" s="15"/>
      <c r="GJD190" s="15"/>
      <c r="GJF190" s="15"/>
      <c r="GJK190" s="15"/>
      <c r="GJL190" s="15"/>
      <c r="GJN190" s="15"/>
      <c r="GJS190" s="15"/>
      <c r="GJT190" s="15"/>
      <c r="GJV190" s="15"/>
      <c r="GKA190" s="15"/>
      <c r="GKB190" s="15"/>
      <c r="GKD190" s="15"/>
      <c r="GKI190" s="15"/>
      <c r="GKJ190" s="15"/>
      <c r="GKL190" s="15"/>
      <c r="GKQ190" s="15"/>
      <c r="GKR190" s="15"/>
      <c r="GKT190" s="15"/>
      <c r="GKY190" s="15"/>
      <c r="GKZ190" s="15"/>
      <c r="GLB190" s="15"/>
      <c r="GLG190" s="15"/>
      <c r="GLH190" s="15"/>
      <c r="GLJ190" s="15"/>
      <c r="GLO190" s="15"/>
      <c r="GLP190" s="15"/>
      <c r="GLR190" s="15"/>
      <c r="GLW190" s="15"/>
      <c r="GLX190" s="15"/>
      <c r="GLZ190" s="15"/>
      <c r="GME190" s="15"/>
      <c r="GMF190" s="15"/>
      <c r="GMH190" s="15"/>
      <c r="GMM190" s="15"/>
      <c r="GMN190" s="15"/>
      <c r="GMP190" s="15"/>
      <c r="GMU190" s="15"/>
      <c r="GMV190" s="15"/>
      <c r="GMX190" s="15"/>
      <c r="GNC190" s="15"/>
      <c r="GND190" s="15"/>
      <c r="GNF190" s="15"/>
      <c r="GNK190" s="15"/>
      <c r="GNL190" s="15"/>
      <c r="GNN190" s="15"/>
      <c r="GNS190" s="15"/>
      <c r="GNT190" s="15"/>
      <c r="GNV190" s="15"/>
      <c r="GOA190" s="15"/>
      <c r="GOB190" s="15"/>
      <c r="GOD190" s="15"/>
      <c r="GOI190" s="15"/>
      <c r="GOJ190" s="15"/>
      <c r="GOL190" s="15"/>
      <c r="GOQ190" s="15"/>
      <c r="GOR190" s="15"/>
      <c r="GOT190" s="15"/>
      <c r="GOY190" s="15"/>
      <c r="GOZ190" s="15"/>
      <c r="GPB190" s="15"/>
      <c r="GPG190" s="15"/>
      <c r="GPH190" s="15"/>
      <c r="GPJ190" s="15"/>
      <c r="GPO190" s="15"/>
      <c r="GPP190" s="15"/>
      <c r="GPR190" s="15"/>
      <c r="GPW190" s="15"/>
      <c r="GPX190" s="15"/>
      <c r="GPZ190" s="15"/>
      <c r="GQE190" s="15"/>
      <c r="GQF190" s="15"/>
      <c r="GQH190" s="15"/>
      <c r="GQM190" s="15"/>
      <c r="GQN190" s="15"/>
      <c r="GQP190" s="15"/>
      <c r="GQU190" s="15"/>
      <c r="GQV190" s="15"/>
      <c r="GQX190" s="15"/>
      <c r="GRC190" s="15"/>
      <c r="GRD190" s="15"/>
      <c r="GRF190" s="15"/>
      <c r="GRK190" s="15"/>
      <c r="GRL190" s="15"/>
      <c r="GRN190" s="15"/>
      <c r="GRS190" s="15"/>
      <c r="GRT190" s="15"/>
      <c r="GRV190" s="15"/>
      <c r="GSA190" s="15"/>
      <c r="GSB190" s="15"/>
      <c r="GSD190" s="15"/>
      <c r="GSI190" s="15"/>
      <c r="GSJ190" s="15"/>
      <c r="GSL190" s="15"/>
      <c r="GSQ190" s="15"/>
      <c r="GSR190" s="15"/>
      <c r="GST190" s="15"/>
      <c r="GSY190" s="15"/>
      <c r="GSZ190" s="15"/>
      <c r="GTB190" s="15"/>
      <c r="GTG190" s="15"/>
      <c r="GTH190" s="15"/>
      <c r="GTJ190" s="15"/>
      <c r="GTO190" s="15"/>
      <c r="GTP190" s="15"/>
      <c r="GTR190" s="15"/>
      <c r="GTW190" s="15"/>
      <c r="GTX190" s="15"/>
      <c r="GTZ190" s="15"/>
      <c r="GUE190" s="15"/>
      <c r="GUF190" s="15"/>
      <c r="GUH190" s="15"/>
      <c r="GUM190" s="15"/>
      <c r="GUN190" s="15"/>
      <c r="GUP190" s="15"/>
      <c r="GUU190" s="15"/>
      <c r="GUV190" s="15"/>
      <c r="GUX190" s="15"/>
      <c r="GVC190" s="15"/>
      <c r="GVD190" s="15"/>
      <c r="GVF190" s="15"/>
      <c r="GVK190" s="15"/>
      <c r="GVL190" s="15"/>
      <c r="GVN190" s="15"/>
      <c r="GVS190" s="15"/>
      <c r="GVT190" s="15"/>
      <c r="GVV190" s="15"/>
      <c r="GWA190" s="15"/>
      <c r="GWB190" s="15"/>
      <c r="GWD190" s="15"/>
      <c r="GWI190" s="15"/>
      <c r="GWJ190" s="15"/>
      <c r="GWL190" s="15"/>
      <c r="GWQ190" s="15"/>
      <c r="GWR190" s="15"/>
      <c r="GWT190" s="15"/>
      <c r="GWY190" s="15"/>
      <c r="GWZ190" s="15"/>
      <c r="GXB190" s="15"/>
      <c r="GXG190" s="15"/>
      <c r="GXH190" s="15"/>
      <c r="GXJ190" s="15"/>
      <c r="GXO190" s="15"/>
      <c r="GXP190" s="15"/>
      <c r="GXR190" s="15"/>
      <c r="GXW190" s="15"/>
      <c r="GXX190" s="15"/>
      <c r="GXZ190" s="15"/>
      <c r="GYE190" s="15"/>
      <c r="GYF190" s="15"/>
      <c r="GYH190" s="15"/>
      <c r="GYM190" s="15"/>
      <c r="GYN190" s="15"/>
      <c r="GYP190" s="15"/>
      <c r="GYU190" s="15"/>
      <c r="GYV190" s="15"/>
      <c r="GYX190" s="15"/>
      <c r="GZC190" s="15"/>
      <c r="GZD190" s="15"/>
      <c r="GZF190" s="15"/>
      <c r="GZK190" s="15"/>
      <c r="GZL190" s="15"/>
      <c r="GZN190" s="15"/>
      <c r="GZS190" s="15"/>
      <c r="GZT190" s="15"/>
      <c r="GZV190" s="15"/>
      <c r="HAA190" s="15"/>
      <c r="HAB190" s="15"/>
      <c r="HAD190" s="15"/>
      <c r="HAI190" s="15"/>
      <c r="HAJ190" s="15"/>
      <c r="HAL190" s="15"/>
      <c r="HAQ190" s="15"/>
      <c r="HAR190" s="15"/>
      <c r="HAT190" s="15"/>
      <c r="HAY190" s="15"/>
      <c r="HAZ190" s="15"/>
      <c r="HBB190" s="15"/>
      <c r="HBG190" s="15"/>
      <c r="HBH190" s="15"/>
      <c r="HBJ190" s="15"/>
      <c r="HBO190" s="15"/>
      <c r="HBP190" s="15"/>
      <c r="HBR190" s="15"/>
      <c r="HBW190" s="15"/>
      <c r="HBX190" s="15"/>
      <c r="HBZ190" s="15"/>
      <c r="HCE190" s="15"/>
      <c r="HCF190" s="15"/>
      <c r="HCH190" s="15"/>
      <c r="HCM190" s="15"/>
      <c r="HCN190" s="15"/>
      <c r="HCP190" s="15"/>
      <c r="HCU190" s="15"/>
      <c r="HCV190" s="15"/>
      <c r="HCX190" s="15"/>
      <c r="HDC190" s="15"/>
      <c r="HDD190" s="15"/>
      <c r="HDF190" s="15"/>
      <c r="HDK190" s="15"/>
      <c r="HDL190" s="15"/>
      <c r="HDN190" s="15"/>
      <c r="HDS190" s="15"/>
      <c r="HDT190" s="15"/>
      <c r="HDV190" s="15"/>
      <c r="HEA190" s="15"/>
      <c r="HEB190" s="15"/>
      <c r="HED190" s="15"/>
      <c r="HEI190" s="15"/>
      <c r="HEJ190" s="15"/>
      <c r="HEL190" s="15"/>
      <c r="HEQ190" s="15"/>
      <c r="HER190" s="15"/>
      <c r="HET190" s="15"/>
      <c r="HEY190" s="15"/>
      <c r="HEZ190" s="15"/>
      <c r="HFB190" s="15"/>
      <c r="HFG190" s="15"/>
      <c r="HFH190" s="15"/>
      <c r="HFJ190" s="15"/>
      <c r="HFO190" s="15"/>
      <c r="HFP190" s="15"/>
      <c r="HFR190" s="15"/>
      <c r="HFW190" s="15"/>
      <c r="HFX190" s="15"/>
      <c r="HFZ190" s="15"/>
      <c r="HGE190" s="15"/>
      <c r="HGF190" s="15"/>
      <c r="HGH190" s="15"/>
      <c r="HGM190" s="15"/>
      <c r="HGN190" s="15"/>
      <c r="HGP190" s="15"/>
      <c r="HGU190" s="15"/>
      <c r="HGV190" s="15"/>
      <c r="HGX190" s="15"/>
      <c r="HHC190" s="15"/>
      <c r="HHD190" s="15"/>
      <c r="HHF190" s="15"/>
      <c r="HHK190" s="15"/>
      <c r="HHL190" s="15"/>
      <c r="HHN190" s="15"/>
      <c r="HHS190" s="15"/>
      <c r="HHT190" s="15"/>
      <c r="HHV190" s="15"/>
      <c r="HIA190" s="15"/>
      <c r="HIB190" s="15"/>
      <c r="HID190" s="15"/>
      <c r="HII190" s="15"/>
      <c r="HIJ190" s="15"/>
      <c r="HIL190" s="15"/>
      <c r="HIQ190" s="15"/>
      <c r="HIR190" s="15"/>
      <c r="HIT190" s="15"/>
      <c r="HIY190" s="15"/>
      <c r="HIZ190" s="15"/>
      <c r="HJB190" s="15"/>
      <c r="HJG190" s="15"/>
      <c r="HJH190" s="15"/>
      <c r="HJJ190" s="15"/>
      <c r="HJO190" s="15"/>
      <c r="HJP190" s="15"/>
      <c r="HJR190" s="15"/>
      <c r="HJW190" s="15"/>
      <c r="HJX190" s="15"/>
      <c r="HJZ190" s="15"/>
      <c r="HKE190" s="15"/>
      <c r="HKF190" s="15"/>
      <c r="HKH190" s="15"/>
      <c r="HKM190" s="15"/>
      <c r="HKN190" s="15"/>
      <c r="HKP190" s="15"/>
      <c r="HKU190" s="15"/>
      <c r="HKV190" s="15"/>
      <c r="HKX190" s="15"/>
      <c r="HLC190" s="15"/>
      <c r="HLD190" s="15"/>
      <c r="HLF190" s="15"/>
      <c r="HLK190" s="15"/>
      <c r="HLL190" s="15"/>
      <c r="HLN190" s="15"/>
      <c r="HLS190" s="15"/>
      <c r="HLT190" s="15"/>
      <c r="HLV190" s="15"/>
      <c r="HMA190" s="15"/>
      <c r="HMB190" s="15"/>
      <c r="HMD190" s="15"/>
      <c r="HMI190" s="15"/>
      <c r="HMJ190" s="15"/>
      <c r="HML190" s="15"/>
      <c r="HMQ190" s="15"/>
      <c r="HMR190" s="15"/>
      <c r="HMT190" s="15"/>
      <c r="HMY190" s="15"/>
      <c r="HMZ190" s="15"/>
      <c r="HNB190" s="15"/>
      <c r="HNG190" s="15"/>
      <c r="HNH190" s="15"/>
      <c r="HNJ190" s="15"/>
      <c r="HNO190" s="15"/>
      <c r="HNP190" s="15"/>
      <c r="HNR190" s="15"/>
      <c r="HNW190" s="15"/>
      <c r="HNX190" s="15"/>
      <c r="HNZ190" s="15"/>
      <c r="HOE190" s="15"/>
      <c r="HOF190" s="15"/>
      <c r="HOH190" s="15"/>
      <c r="HOM190" s="15"/>
      <c r="HON190" s="15"/>
      <c r="HOP190" s="15"/>
      <c r="HOU190" s="15"/>
      <c r="HOV190" s="15"/>
      <c r="HOX190" s="15"/>
      <c r="HPC190" s="15"/>
      <c r="HPD190" s="15"/>
      <c r="HPF190" s="15"/>
      <c r="HPK190" s="15"/>
      <c r="HPL190" s="15"/>
      <c r="HPN190" s="15"/>
      <c r="HPS190" s="15"/>
      <c r="HPT190" s="15"/>
      <c r="HPV190" s="15"/>
      <c r="HQA190" s="15"/>
      <c r="HQB190" s="15"/>
      <c r="HQD190" s="15"/>
      <c r="HQI190" s="15"/>
      <c r="HQJ190" s="15"/>
      <c r="HQL190" s="15"/>
      <c r="HQQ190" s="15"/>
      <c r="HQR190" s="15"/>
      <c r="HQT190" s="15"/>
      <c r="HQY190" s="15"/>
      <c r="HQZ190" s="15"/>
      <c r="HRB190" s="15"/>
      <c r="HRG190" s="15"/>
      <c r="HRH190" s="15"/>
      <c r="HRJ190" s="15"/>
      <c r="HRO190" s="15"/>
      <c r="HRP190" s="15"/>
      <c r="HRR190" s="15"/>
      <c r="HRW190" s="15"/>
      <c r="HRX190" s="15"/>
      <c r="HRZ190" s="15"/>
      <c r="HSE190" s="15"/>
      <c r="HSF190" s="15"/>
      <c r="HSH190" s="15"/>
      <c r="HSM190" s="15"/>
      <c r="HSN190" s="15"/>
      <c r="HSP190" s="15"/>
      <c r="HSU190" s="15"/>
      <c r="HSV190" s="15"/>
      <c r="HSX190" s="15"/>
      <c r="HTC190" s="15"/>
      <c r="HTD190" s="15"/>
      <c r="HTF190" s="15"/>
      <c r="HTK190" s="15"/>
      <c r="HTL190" s="15"/>
      <c r="HTN190" s="15"/>
      <c r="HTS190" s="15"/>
      <c r="HTT190" s="15"/>
      <c r="HTV190" s="15"/>
      <c r="HUA190" s="15"/>
      <c r="HUB190" s="15"/>
      <c r="HUD190" s="15"/>
      <c r="HUI190" s="15"/>
      <c r="HUJ190" s="15"/>
      <c r="HUL190" s="15"/>
      <c r="HUQ190" s="15"/>
      <c r="HUR190" s="15"/>
      <c r="HUT190" s="15"/>
      <c r="HUY190" s="15"/>
      <c r="HUZ190" s="15"/>
      <c r="HVB190" s="15"/>
      <c r="HVG190" s="15"/>
      <c r="HVH190" s="15"/>
      <c r="HVJ190" s="15"/>
      <c r="HVO190" s="15"/>
      <c r="HVP190" s="15"/>
      <c r="HVR190" s="15"/>
      <c r="HVW190" s="15"/>
      <c r="HVX190" s="15"/>
      <c r="HVZ190" s="15"/>
      <c r="HWE190" s="15"/>
      <c r="HWF190" s="15"/>
      <c r="HWH190" s="15"/>
      <c r="HWM190" s="15"/>
      <c r="HWN190" s="15"/>
      <c r="HWP190" s="15"/>
      <c r="HWU190" s="15"/>
      <c r="HWV190" s="15"/>
      <c r="HWX190" s="15"/>
      <c r="HXC190" s="15"/>
      <c r="HXD190" s="15"/>
      <c r="HXF190" s="15"/>
      <c r="HXK190" s="15"/>
      <c r="HXL190" s="15"/>
      <c r="HXN190" s="15"/>
      <c r="HXS190" s="15"/>
      <c r="HXT190" s="15"/>
      <c r="HXV190" s="15"/>
      <c r="HYA190" s="15"/>
      <c r="HYB190" s="15"/>
      <c r="HYD190" s="15"/>
      <c r="HYI190" s="15"/>
      <c r="HYJ190" s="15"/>
      <c r="HYL190" s="15"/>
      <c r="HYQ190" s="15"/>
      <c r="HYR190" s="15"/>
      <c r="HYT190" s="15"/>
      <c r="HYY190" s="15"/>
      <c r="HYZ190" s="15"/>
      <c r="HZB190" s="15"/>
      <c r="HZG190" s="15"/>
      <c r="HZH190" s="15"/>
      <c r="HZJ190" s="15"/>
      <c r="HZO190" s="15"/>
      <c r="HZP190" s="15"/>
      <c r="HZR190" s="15"/>
      <c r="HZW190" s="15"/>
      <c r="HZX190" s="15"/>
      <c r="HZZ190" s="15"/>
      <c r="IAE190" s="15"/>
      <c r="IAF190" s="15"/>
      <c r="IAH190" s="15"/>
      <c r="IAM190" s="15"/>
      <c r="IAN190" s="15"/>
      <c r="IAP190" s="15"/>
      <c r="IAU190" s="15"/>
      <c r="IAV190" s="15"/>
      <c r="IAX190" s="15"/>
      <c r="IBC190" s="15"/>
      <c r="IBD190" s="15"/>
      <c r="IBF190" s="15"/>
      <c r="IBK190" s="15"/>
      <c r="IBL190" s="15"/>
      <c r="IBN190" s="15"/>
      <c r="IBS190" s="15"/>
      <c r="IBT190" s="15"/>
      <c r="IBV190" s="15"/>
      <c r="ICA190" s="15"/>
      <c r="ICB190" s="15"/>
      <c r="ICD190" s="15"/>
      <c r="ICI190" s="15"/>
      <c r="ICJ190" s="15"/>
      <c r="ICL190" s="15"/>
      <c r="ICQ190" s="15"/>
      <c r="ICR190" s="15"/>
      <c r="ICT190" s="15"/>
      <c r="ICY190" s="15"/>
      <c r="ICZ190" s="15"/>
      <c r="IDB190" s="15"/>
      <c r="IDG190" s="15"/>
      <c r="IDH190" s="15"/>
      <c r="IDJ190" s="15"/>
      <c r="IDO190" s="15"/>
      <c r="IDP190" s="15"/>
      <c r="IDR190" s="15"/>
      <c r="IDW190" s="15"/>
      <c r="IDX190" s="15"/>
      <c r="IDZ190" s="15"/>
      <c r="IEE190" s="15"/>
      <c r="IEF190" s="15"/>
      <c r="IEH190" s="15"/>
      <c r="IEM190" s="15"/>
      <c r="IEN190" s="15"/>
      <c r="IEP190" s="15"/>
      <c r="IEU190" s="15"/>
      <c r="IEV190" s="15"/>
      <c r="IEX190" s="15"/>
      <c r="IFC190" s="15"/>
      <c r="IFD190" s="15"/>
      <c r="IFF190" s="15"/>
      <c r="IFK190" s="15"/>
      <c r="IFL190" s="15"/>
      <c r="IFN190" s="15"/>
      <c r="IFS190" s="15"/>
      <c r="IFT190" s="15"/>
      <c r="IFV190" s="15"/>
      <c r="IGA190" s="15"/>
      <c r="IGB190" s="15"/>
      <c r="IGD190" s="15"/>
      <c r="IGI190" s="15"/>
      <c r="IGJ190" s="15"/>
      <c r="IGL190" s="15"/>
      <c r="IGQ190" s="15"/>
      <c r="IGR190" s="15"/>
      <c r="IGT190" s="15"/>
      <c r="IGY190" s="15"/>
      <c r="IGZ190" s="15"/>
      <c r="IHB190" s="15"/>
      <c r="IHG190" s="15"/>
      <c r="IHH190" s="15"/>
      <c r="IHJ190" s="15"/>
      <c r="IHO190" s="15"/>
      <c r="IHP190" s="15"/>
      <c r="IHR190" s="15"/>
      <c r="IHW190" s="15"/>
      <c r="IHX190" s="15"/>
      <c r="IHZ190" s="15"/>
      <c r="IIE190" s="15"/>
      <c r="IIF190" s="15"/>
      <c r="IIH190" s="15"/>
      <c r="IIM190" s="15"/>
      <c r="IIN190" s="15"/>
      <c r="IIP190" s="15"/>
      <c r="IIU190" s="15"/>
      <c r="IIV190" s="15"/>
      <c r="IIX190" s="15"/>
      <c r="IJC190" s="15"/>
      <c r="IJD190" s="15"/>
      <c r="IJF190" s="15"/>
      <c r="IJK190" s="15"/>
      <c r="IJL190" s="15"/>
      <c r="IJN190" s="15"/>
      <c r="IJS190" s="15"/>
      <c r="IJT190" s="15"/>
      <c r="IJV190" s="15"/>
      <c r="IKA190" s="15"/>
      <c r="IKB190" s="15"/>
      <c r="IKD190" s="15"/>
      <c r="IKI190" s="15"/>
      <c r="IKJ190" s="15"/>
      <c r="IKL190" s="15"/>
      <c r="IKQ190" s="15"/>
      <c r="IKR190" s="15"/>
      <c r="IKT190" s="15"/>
      <c r="IKY190" s="15"/>
      <c r="IKZ190" s="15"/>
      <c r="ILB190" s="15"/>
      <c r="ILG190" s="15"/>
      <c r="ILH190" s="15"/>
      <c r="ILJ190" s="15"/>
      <c r="ILO190" s="15"/>
      <c r="ILP190" s="15"/>
      <c r="ILR190" s="15"/>
      <c r="ILW190" s="15"/>
      <c r="ILX190" s="15"/>
      <c r="ILZ190" s="15"/>
      <c r="IME190" s="15"/>
      <c r="IMF190" s="15"/>
      <c r="IMH190" s="15"/>
      <c r="IMM190" s="15"/>
      <c r="IMN190" s="15"/>
      <c r="IMP190" s="15"/>
      <c r="IMU190" s="15"/>
      <c r="IMV190" s="15"/>
      <c r="IMX190" s="15"/>
      <c r="INC190" s="15"/>
      <c r="IND190" s="15"/>
      <c r="INF190" s="15"/>
      <c r="INK190" s="15"/>
      <c r="INL190" s="15"/>
      <c r="INN190" s="15"/>
      <c r="INS190" s="15"/>
      <c r="INT190" s="15"/>
      <c r="INV190" s="15"/>
      <c r="IOA190" s="15"/>
      <c r="IOB190" s="15"/>
      <c r="IOD190" s="15"/>
      <c r="IOI190" s="15"/>
      <c r="IOJ190" s="15"/>
      <c r="IOL190" s="15"/>
      <c r="IOQ190" s="15"/>
      <c r="IOR190" s="15"/>
      <c r="IOT190" s="15"/>
      <c r="IOY190" s="15"/>
      <c r="IOZ190" s="15"/>
      <c r="IPB190" s="15"/>
      <c r="IPG190" s="15"/>
      <c r="IPH190" s="15"/>
      <c r="IPJ190" s="15"/>
      <c r="IPO190" s="15"/>
      <c r="IPP190" s="15"/>
      <c r="IPR190" s="15"/>
      <c r="IPW190" s="15"/>
      <c r="IPX190" s="15"/>
      <c r="IPZ190" s="15"/>
      <c r="IQE190" s="15"/>
      <c r="IQF190" s="15"/>
      <c r="IQH190" s="15"/>
      <c r="IQM190" s="15"/>
      <c r="IQN190" s="15"/>
      <c r="IQP190" s="15"/>
      <c r="IQU190" s="15"/>
      <c r="IQV190" s="15"/>
      <c r="IQX190" s="15"/>
      <c r="IRC190" s="15"/>
      <c r="IRD190" s="15"/>
      <c r="IRF190" s="15"/>
      <c r="IRK190" s="15"/>
      <c r="IRL190" s="15"/>
      <c r="IRN190" s="15"/>
      <c r="IRS190" s="15"/>
      <c r="IRT190" s="15"/>
      <c r="IRV190" s="15"/>
      <c r="ISA190" s="15"/>
      <c r="ISB190" s="15"/>
      <c r="ISD190" s="15"/>
      <c r="ISI190" s="15"/>
      <c r="ISJ190" s="15"/>
      <c r="ISL190" s="15"/>
      <c r="ISQ190" s="15"/>
      <c r="ISR190" s="15"/>
      <c r="IST190" s="15"/>
      <c r="ISY190" s="15"/>
      <c r="ISZ190" s="15"/>
      <c r="ITB190" s="15"/>
      <c r="ITG190" s="15"/>
      <c r="ITH190" s="15"/>
      <c r="ITJ190" s="15"/>
      <c r="ITO190" s="15"/>
      <c r="ITP190" s="15"/>
      <c r="ITR190" s="15"/>
      <c r="ITW190" s="15"/>
      <c r="ITX190" s="15"/>
      <c r="ITZ190" s="15"/>
      <c r="IUE190" s="15"/>
      <c r="IUF190" s="15"/>
      <c r="IUH190" s="15"/>
      <c r="IUM190" s="15"/>
      <c r="IUN190" s="15"/>
      <c r="IUP190" s="15"/>
      <c r="IUU190" s="15"/>
      <c r="IUV190" s="15"/>
      <c r="IUX190" s="15"/>
      <c r="IVC190" s="15"/>
      <c r="IVD190" s="15"/>
      <c r="IVF190" s="15"/>
      <c r="IVK190" s="15"/>
      <c r="IVL190" s="15"/>
      <c r="IVN190" s="15"/>
      <c r="IVS190" s="15"/>
      <c r="IVT190" s="15"/>
      <c r="IVV190" s="15"/>
      <c r="IWA190" s="15"/>
      <c r="IWB190" s="15"/>
      <c r="IWD190" s="15"/>
      <c r="IWI190" s="15"/>
      <c r="IWJ190" s="15"/>
      <c r="IWL190" s="15"/>
      <c r="IWQ190" s="15"/>
      <c r="IWR190" s="15"/>
      <c r="IWT190" s="15"/>
      <c r="IWY190" s="15"/>
      <c r="IWZ190" s="15"/>
      <c r="IXB190" s="15"/>
      <c r="IXG190" s="15"/>
      <c r="IXH190" s="15"/>
      <c r="IXJ190" s="15"/>
      <c r="IXO190" s="15"/>
      <c r="IXP190" s="15"/>
      <c r="IXR190" s="15"/>
      <c r="IXW190" s="15"/>
      <c r="IXX190" s="15"/>
      <c r="IXZ190" s="15"/>
      <c r="IYE190" s="15"/>
      <c r="IYF190" s="15"/>
      <c r="IYH190" s="15"/>
      <c r="IYM190" s="15"/>
      <c r="IYN190" s="15"/>
      <c r="IYP190" s="15"/>
      <c r="IYU190" s="15"/>
      <c r="IYV190" s="15"/>
      <c r="IYX190" s="15"/>
      <c r="IZC190" s="15"/>
      <c r="IZD190" s="15"/>
      <c r="IZF190" s="15"/>
      <c r="IZK190" s="15"/>
      <c r="IZL190" s="15"/>
      <c r="IZN190" s="15"/>
      <c r="IZS190" s="15"/>
      <c r="IZT190" s="15"/>
      <c r="IZV190" s="15"/>
      <c r="JAA190" s="15"/>
      <c r="JAB190" s="15"/>
      <c r="JAD190" s="15"/>
      <c r="JAI190" s="15"/>
      <c r="JAJ190" s="15"/>
      <c r="JAL190" s="15"/>
      <c r="JAQ190" s="15"/>
      <c r="JAR190" s="15"/>
      <c r="JAT190" s="15"/>
      <c r="JAY190" s="15"/>
      <c r="JAZ190" s="15"/>
      <c r="JBB190" s="15"/>
      <c r="JBG190" s="15"/>
      <c r="JBH190" s="15"/>
      <c r="JBJ190" s="15"/>
      <c r="JBO190" s="15"/>
      <c r="JBP190" s="15"/>
      <c r="JBR190" s="15"/>
      <c r="JBW190" s="15"/>
      <c r="JBX190" s="15"/>
      <c r="JBZ190" s="15"/>
      <c r="JCE190" s="15"/>
      <c r="JCF190" s="15"/>
      <c r="JCH190" s="15"/>
      <c r="JCM190" s="15"/>
      <c r="JCN190" s="15"/>
      <c r="JCP190" s="15"/>
      <c r="JCU190" s="15"/>
      <c r="JCV190" s="15"/>
      <c r="JCX190" s="15"/>
      <c r="JDC190" s="15"/>
      <c r="JDD190" s="15"/>
      <c r="JDF190" s="15"/>
      <c r="JDK190" s="15"/>
      <c r="JDL190" s="15"/>
      <c r="JDN190" s="15"/>
      <c r="JDS190" s="15"/>
      <c r="JDT190" s="15"/>
      <c r="JDV190" s="15"/>
      <c r="JEA190" s="15"/>
      <c r="JEB190" s="15"/>
      <c r="JED190" s="15"/>
      <c r="JEI190" s="15"/>
      <c r="JEJ190" s="15"/>
      <c r="JEL190" s="15"/>
      <c r="JEQ190" s="15"/>
      <c r="JER190" s="15"/>
      <c r="JET190" s="15"/>
      <c r="JEY190" s="15"/>
      <c r="JEZ190" s="15"/>
      <c r="JFB190" s="15"/>
      <c r="JFG190" s="15"/>
      <c r="JFH190" s="15"/>
      <c r="JFJ190" s="15"/>
      <c r="JFO190" s="15"/>
      <c r="JFP190" s="15"/>
      <c r="JFR190" s="15"/>
      <c r="JFW190" s="15"/>
      <c r="JFX190" s="15"/>
      <c r="JFZ190" s="15"/>
      <c r="JGE190" s="15"/>
      <c r="JGF190" s="15"/>
      <c r="JGH190" s="15"/>
      <c r="JGM190" s="15"/>
      <c r="JGN190" s="15"/>
      <c r="JGP190" s="15"/>
      <c r="JGU190" s="15"/>
      <c r="JGV190" s="15"/>
      <c r="JGX190" s="15"/>
      <c r="JHC190" s="15"/>
      <c r="JHD190" s="15"/>
      <c r="JHF190" s="15"/>
      <c r="JHK190" s="15"/>
      <c r="JHL190" s="15"/>
      <c r="JHN190" s="15"/>
      <c r="JHS190" s="15"/>
      <c r="JHT190" s="15"/>
      <c r="JHV190" s="15"/>
      <c r="JIA190" s="15"/>
      <c r="JIB190" s="15"/>
      <c r="JID190" s="15"/>
      <c r="JII190" s="15"/>
      <c r="JIJ190" s="15"/>
      <c r="JIL190" s="15"/>
      <c r="JIQ190" s="15"/>
      <c r="JIR190" s="15"/>
      <c r="JIT190" s="15"/>
      <c r="JIY190" s="15"/>
      <c r="JIZ190" s="15"/>
      <c r="JJB190" s="15"/>
      <c r="JJG190" s="15"/>
      <c r="JJH190" s="15"/>
      <c r="JJJ190" s="15"/>
      <c r="JJO190" s="15"/>
      <c r="JJP190" s="15"/>
      <c r="JJR190" s="15"/>
      <c r="JJW190" s="15"/>
      <c r="JJX190" s="15"/>
      <c r="JJZ190" s="15"/>
      <c r="JKE190" s="15"/>
      <c r="JKF190" s="15"/>
      <c r="JKH190" s="15"/>
      <c r="JKM190" s="15"/>
      <c r="JKN190" s="15"/>
      <c r="JKP190" s="15"/>
      <c r="JKU190" s="15"/>
      <c r="JKV190" s="15"/>
      <c r="JKX190" s="15"/>
      <c r="JLC190" s="15"/>
      <c r="JLD190" s="15"/>
      <c r="JLF190" s="15"/>
      <c r="JLK190" s="15"/>
      <c r="JLL190" s="15"/>
      <c r="JLN190" s="15"/>
      <c r="JLS190" s="15"/>
      <c r="JLT190" s="15"/>
      <c r="JLV190" s="15"/>
      <c r="JMA190" s="15"/>
      <c r="JMB190" s="15"/>
      <c r="JMD190" s="15"/>
      <c r="JMI190" s="15"/>
      <c r="JMJ190" s="15"/>
      <c r="JML190" s="15"/>
      <c r="JMQ190" s="15"/>
      <c r="JMR190" s="15"/>
      <c r="JMT190" s="15"/>
      <c r="JMY190" s="15"/>
      <c r="JMZ190" s="15"/>
      <c r="JNB190" s="15"/>
      <c r="JNG190" s="15"/>
      <c r="JNH190" s="15"/>
      <c r="JNJ190" s="15"/>
      <c r="JNO190" s="15"/>
      <c r="JNP190" s="15"/>
      <c r="JNR190" s="15"/>
      <c r="JNW190" s="15"/>
      <c r="JNX190" s="15"/>
      <c r="JNZ190" s="15"/>
      <c r="JOE190" s="15"/>
      <c r="JOF190" s="15"/>
      <c r="JOH190" s="15"/>
      <c r="JOM190" s="15"/>
      <c r="JON190" s="15"/>
      <c r="JOP190" s="15"/>
      <c r="JOU190" s="15"/>
      <c r="JOV190" s="15"/>
      <c r="JOX190" s="15"/>
      <c r="JPC190" s="15"/>
      <c r="JPD190" s="15"/>
      <c r="JPF190" s="15"/>
      <c r="JPK190" s="15"/>
      <c r="JPL190" s="15"/>
      <c r="JPN190" s="15"/>
      <c r="JPS190" s="15"/>
      <c r="JPT190" s="15"/>
      <c r="JPV190" s="15"/>
      <c r="JQA190" s="15"/>
      <c r="JQB190" s="15"/>
      <c r="JQD190" s="15"/>
      <c r="JQI190" s="15"/>
      <c r="JQJ190" s="15"/>
      <c r="JQL190" s="15"/>
      <c r="JQQ190" s="15"/>
      <c r="JQR190" s="15"/>
      <c r="JQT190" s="15"/>
      <c r="JQY190" s="15"/>
      <c r="JQZ190" s="15"/>
      <c r="JRB190" s="15"/>
      <c r="JRG190" s="15"/>
      <c r="JRH190" s="15"/>
      <c r="JRJ190" s="15"/>
      <c r="JRO190" s="15"/>
      <c r="JRP190" s="15"/>
      <c r="JRR190" s="15"/>
      <c r="JRW190" s="15"/>
      <c r="JRX190" s="15"/>
      <c r="JRZ190" s="15"/>
      <c r="JSE190" s="15"/>
      <c r="JSF190" s="15"/>
      <c r="JSH190" s="15"/>
      <c r="JSM190" s="15"/>
      <c r="JSN190" s="15"/>
      <c r="JSP190" s="15"/>
      <c r="JSU190" s="15"/>
      <c r="JSV190" s="15"/>
      <c r="JSX190" s="15"/>
      <c r="JTC190" s="15"/>
      <c r="JTD190" s="15"/>
      <c r="JTF190" s="15"/>
      <c r="JTK190" s="15"/>
      <c r="JTL190" s="15"/>
      <c r="JTN190" s="15"/>
      <c r="JTS190" s="15"/>
      <c r="JTT190" s="15"/>
      <c r="JTV190" s="15"/>
      <c r="JUA190" s="15"/>
      <c r="JUB190" s="15"/>
      <c r="JUD190" s="15"/>
      <c r="JUI190" s="15"/>
      <c r="JUJ190" s="15"/>
      <c r="JUL190" s="15"/>
      <c r="JUQ190" s="15"/>
      <c r="JUR190" s="15"/>
      <c r="JUT190" s="15"/>
      <c r="JUY190" s="15"/>
      <c r="JUZ190" s="15"/>
      <c r="JVB190" s="15"/>
      <c r="JVG190" s="15"/>
      <c r="JVH190" s="15"/>
      <c r="JVJ190" s="15"/>
      <c r="JVO190" s="15"/>
      <c r="JVP190" s="15"/>
      <c r="JVR190" s="15"/>
      <c r="JVW190" s="15"/>
      <c r="JVX190" s="15"/>
      <c r="JVZ190" s="15"/>
      <c r="JWE190" s="15"/>
      <c r="JWF190" s="15"/>
      <c r="JWH190" s="15"/>
      <c r="JWM190" s="15"/>
      <c r="JWN190" s="15"/>
      <c r="JWP190" s="15"/>
      <c r="JWU190" s="15"/>
      <c r="JWV190" s="15"/>
      <c r="JWX190" s="15"/>
      <c r="JXC190" s="15"/>
      <c r="JXD190" s="15"/>
      <c r="JXF190" s="15"/>
      <c r="JXK190" s="15"/>
      <c r="JXL190" s="15"/>
      <c r="JXN190" s="15"/>
      <c r="JXS190" s="15"/>
      <c r="JXT190" s="15"/>
      <c r="JXV190" s="15"/>
      <c r="JYA190" s="15"/>
      <c r="JYB190" s="15"/>
      <c r="JYD190" s="15"/>
      <c r="JYI190" s="15"/>
      <c r="JYJ190" s="15"/>
      <c r="JYL190" s="15"/>
      <c r="JYQ190" s="15"/>
      <c r="JYR190" s="15"/>
      <c r="JYT190" s="15"/>
      <c r="JYY190" s="15"/>
      <c r="JYZ190" s="15"/>
      <c r="JZB190" s="15"/>
      <c r="JZG190" s="15"/>
      <c r="JZH190" s="15"/>
      <c r="JZJ190" s="15"/>
      <c r="JZO190" s="15"/>
      <c r="JZP190" s="15"/>
      <c r="JZR190" s="15"/>
      <c r="JZW190" s="15"/>
      <c r="JZX190" s="15"/>
      <c r="JZZ190" s="15"/>
      <c r="KAE190" s="15"/>
      <c r="KAF190" s="15"/>
      <c r="KAH190" s="15"/>
      <c r="KAM190" s="15"/>
      <c r="KAN190" s="15"/>
      <c r="KAP190" s="15"/>
      <c r="KAU190" s="15"/>
      <c r="KAV190" s="15"/>
      <c r="KAX190" s="15"/>
      <c r="KBC190" s="15"/>
      <c r="KBD190" s="15"/>
      <c r="KBF190" s="15"/>
      <c r="KBK190" s="15"/>
      <c r="KBL190" s="15"/>
      <c r="KBN190" s="15"/>
      <c r="KBS190" s="15"/>
      <c r="KBT190" s="15"/>
      <c r="KBV190" s="15"/>
      <c r="KCA190" s="15"/>
      <c r="KCB190" s="15"/>
      <c r="KCD190" s="15"/>
      <c r="KCI190" s="15"/>
      <c r="KCJ190" s="15"/>
      <c r="KCL190" s="15"/>
      <c r="KCQ190" s="15"/>
      <c r="KCR190" s="15"/>
      <c r="KCT190" s="15"/>
      <c r="KCY190" s="15"/>
      <c r="KCZ190" s="15"/>
      <c r="KDB190" s="15"/>
      <c r="KDG190" s="15"/>
      <c r="KDH190" s="15"/>
      <c r="KDJ190" s="15"/>
      <c r="KDO190" s="15"/>
      <c r="KDP190" s="15"/>
      <c r="KDR190" s="15"/>
      <c r="KDW190" s="15"/>
      <c r="KDX190" s="15"/>
      <c r="KDZ190" s="15"/>
      <c r="KEE190" s="15"/>
      <c r="KEF190" s="15"/>
      <c r="KEH190" s="15"/>
      <c r="KEM190" s="15"/>
      <c r="KEN190" s="15"/>
      <c r="KEP190" s="15"/>
      <c r="KEU190" s="15"/>
      <c r="KEV190" s="15"/>
      <c r="KEX190" s="15"/>
      <c r="KFC190" s="15"/>
      <c r="KFD190" s="15"/>
      <c r="KFF190" s="15"/>
      <c r="KFK190" s="15"/>
      <c r="KFL190" s="15"/>
      <c r="KFN190" s="15"/>
      <c r="KFS190" s="15"/>
      <c r="KFT190" s="15"/>
      <c r="KFV190" s="15"/>
      <c r="KGA190" s="15"/>
      <c r="KGB190" s="15"/>
      <c r="KGD190" s="15"/>
      <c r="KGI190" s="15"/>
      <c r="KGJ190" s="15"/>
      <c r="KGL190" s="15"/>
      <c r="KGQ190" s="15"/>
      <c r="KGR190" s="15"/>
      <c r="KGT190" s="15"/>
      <c r="KGY190" s="15"/>
      <c r="KGZ190" s="15"/>
      <c r="KHB190" s="15"/>
      <c r="KHG190" s="15"/>
      <c r="KHH190" s="15"/>
      <c r="KHJ190" s="15"/>
      <c r="KHO190" s="15"/>
      <c r="KHP190" s="15"/>
      <c r="KHR190" s="15"/>
      <c r="KHW190" s="15"/>
      <c r="KHX190" s="15"/>
      <c r="KHZ190" s="15"/>
      <c r="KIE190" s="15"/>
      <c r="KIF190" s="15"/>
      <c r="KIH190" s="15"/>
      <c r="KIM190" s="15"/>
      <c r="KIN190" s="15"/>
      <c r="KIP190" s="15"/>
      <c r="KIU190" s="15"/>
      <c r="KIV190" s="15"/>
      <c r="KIX190" s="15"/>
      <c r="KJC190" s="15"/>
      <c r="KJD190" s="15"/>
      <c r="KJF190" s="15"/>
      <c r="KJK190" s="15"/>
      <c r="KJL190" s="15"/>
      <c r="KJN190" s="15"/>
      <c r="KJS190" s="15"/>
      <c r="KJT190" s="15"/>
      <c r="KJV190" s="15"/>
      <c r="KKA190" s="15"/>
      <c r="KKB190" s="15"/>
      <c r="KKD190" s="15"/>
      <c r="KKI190" s="15"/>
      <c r="KKJ190" s="15"/>
      <c r="KKL190" s="15"/>
      <c r="KKQ190" s="15"/>
      <c r="KKR190" s="15"/>
      <c r="KKT190" s="15"/>
      <c r="KKY190" s="15"/>
      <c r="KKZ190" s="15"/>
      <c r="KLB190" s="15"/>
      <c r="KLG190" s="15"/>
      <c r="KLH190" s="15"/>
      <c r="KLJ190" s="15"/>
      <c r="KLO190" s="15"/>
      <c r="KLP190" s="15"/>
      <c r="KLR190" s="15"/>
      <c r="KLW190" s="15"/>
      <c r="KLX190" s="15"/>
      <c r="KLZ190" s="15"/>
      <c r="KME190" s="15"/>
      <c r="KMF190" s="15"/>
      <c r="KMH190" s="15"/>
      <c r="KMM190" s="15"/>
      <c r="KMN190" s="15"/>
      <c r="KMP190" s="15"/>
      <c r="KMU190" s="15"/>
      <c r="KMV190" s="15"/>
      <c r="KMX190" s="15"/>
      <c r="KNC190" s="15"/>
      <c r="KND190" s="15"/>
      <c r="KNF190" s="15"/>
      <c r="KNK190" s="15"/>
      <c r="KNL190" s="15"/>
      <c r="KNN190" s="15"/>
      <c r="KNS190" s="15"/>
      <c r="KNT190" s="15"/>
      <c r="KNV190" s="15"/>
      <c r="KOA190" s="15"/>
      <c r="KOB190" s="15"/>
      <c r="KOD190" s="15"/>
      <c r="KOI190" s="15"/>
      <c r="KOJ190" s="15"/>
      <c r="KOL190" s="15"/>
      <c r="KOQ190" s="15"/>
      <c r="KOR190" s="15"/>
      <c r="KOT190" s="15"/>
      <c r="KOY190" s="15"/>
      <c r="KOZ190" s="15"/>
      <c r="KPB190" s="15"/>
      <c r="KPG190" s="15"/>
      <c r="KPH190" s="15"/>
      <c r="KPJ190" s="15"/>
      <c r="KPO190" s="15"/>
      <c r="KPP190" s="15"/>
      <c r="KPR190" s="15"/>
      <c r="KPW190" s="15"/>
      <c r="KPX190" s="15"/>
      <c r="KPZ190" s="15"/>
      <c r="KQE190" s="15"/>
      <c r="KQF190" s="15"/>
      <c r="KQH190" s="15"/>
      <c r="KQM190" s="15"/>
      <c r="KQN190" s="15"/>
      <c r="KQP190" s="15"/>
      <c r="KQU190" s="15"/>
      <c r="KQV190" s="15"/>
      <c r="KQX190" s="15"/>
      <c r="KRC190" s="15"/>
      <c r="KRD190" s="15"/>
      <c r="KRF190" s="15"/>
      <c r="KRK190" s="15"/>
      <c r="KRL190" s="15"/>
      <c r="KRN190" s="15"/>
      <c r="KRS190" s="15"/>
      <c r="KRT190" s="15"/>
      <c r="KRV190" s="15"/>
      <c r="KSA190" s="15"/>
      <c r="KSB190" s="15"/>
      <c r="KSD190" s="15"/>
      <c r="KSI190" s="15"/>
      <c r="KSJ190" s="15"/>
      <c r="KSL190" s="15"/>
      <c r="KSQ190" s="15"/>
      <c r="KSR190" s="15"/>
      <c r="KST190" s="15"/>
      <c r="KSY190" s="15"/>
      <c r="KSZ190" s="15"/>
      <c r="KTB190" s="15"/>
      <c r="KTG190" s="15"/>
      <c r="KTH190" s="15"/>
      <c r="KTJ190" s="15"/>
      <c r="KTO190" s="15"/>
      <c r="KTP190" s="15"/>
      <c r="KTR190" s="15"/>
      <c r="KTW190" s="15"/>
      <c r="KTX190" s="15"/>
      <c r="KTZ190" s="15"/>
      <c r="KUE190" s="15"/>
      <c r="KUF190" s="15"/>
      <c r="KUH190" s="15"/>
      <c r="KUM190" s="15"/>
      <c r="KUN190" s="15"/>
      <c r="KUP190" s="15"/>
      <c r="KUU190" s="15"/>
      <c r="KUV190" s="15"/>
      <c r="KUX190" s="15"/>
      <c r="KVC190" s="15"/>
      <c r="KVD190" s="15"/>
      <c r="KVF190" s="15"/>
      <c r="KVK190" s="15"/>
      <c r="KVL190" s="15"/>
      <c r="KVN190" s="15"/>
      <c r="KVS190" s="15"/>
      <c r="KVT190" s="15"/>
      <c r="KVV190" s="15"/>
      <c r="KWA190" s="15"/>
      <c r="KWB190" s="15"/>
      <c r="KWD190" s="15"/>
      <c r="KWI190" s="15"/>
      <c r="KWJ190" s="15"/>
      <c r="KWL190" s="15"/>
      <c r="KWQ190" s="15"/>
      <c r="KWR190" s="15"/>
      <c r="KWT190" s="15"/>
      <c r="KWY190" s="15"/>
      <c r="KWZ190" s="15"/>
      <c r="KXB190" s="15"/>
      <c r="KXG190" s="15"/>
      <c r="KXH190" s="15"/>
      <c r="KXJ190" s="15"/>
      <c r="KXO190" s="15"/>
      <c r="KXP190" s="15"/>
      <c r="KXR190" s="15"/>
      <c r="KXW190" s="15"/>
      <c r="KXX190" s="15"/>
      <c r="KXZ190" s="15"/>
      <c r="KYE190" s="15"/>
      <c r="KYF190" s="15"/>
      <c r="KYH190" s="15"/>
      <c r="KYM190" s="15"/>
      <c r="KYN190" s="15"/>
      <c r="KYP190" s="15"/>
      <c r="KYU190" s="15"/>
      <c r="KYV190" s="15"/>
      <c r="KYX190" s="15"/>
      <c r="KZC190" s="15"/>
      <c r="KZD190" s="15"/>
      <c r="KZF190" s="15"/>
      <c r="KZK190" s="15"/>
      <c r="KZL190" s="15"/>
      <c r="KZN190" s="15"/>
      <c r="KZS190" s="15"/>
      <c r="KZT190" s="15"/>
      <c r="KZV190" s="15"/>
      <c r="LAA190" s="15"/>
      <c r="LAB190" s="15"/>
      <c r="LAD190" s="15"/>
      <c r="LAI190" s="15"/>
      <c r="LAJ190" s="15"/>
      <c r="LAL190" s="15"/>
      <c r="LAQ190" s="15"/>
      <c r="LAR190" s="15"/>
      <c r="LAT190" s="15"/>
      <c r="LAY190" s="15"/>
      <c r="LAZ190" s="15"/>
      <c r="LBB190" s="15"/>
      <c r="LBG190" s="15"/>
      <c r="LBH190" s="15"/>
      <c r="LBJ190" s="15"/>
      <c r="LBO190" s="15"/>
      <c r="LBP190" s="15"/>
      <c r="LBR190" s="15"/>
      <c r="LBW190" s="15"/>
      <c r="LBX190" s="15"/>
      <c r="LBZ190" s="15"/>
      <c r="LCE190" s="15"/>
      <c r="LCF190" s="15"/>
      <c r="LCH190" s="15"/>
      <c r="LCM190" s="15"/>
      <c r="LCN190" s="15"/>
      <c r="LCP190" s="15"/>
      <c r="LCU190" s="15"/>
      <c r="LCV190" s="15"/>
      <c r="LCX190" s="15"/>
      <c r="LDC190" s="15"/>
      <c r="LDD190" s="15"/>
      <c r="LDF190" s="15"/>
      <c r="LDK190" s="15"/>
      <c r="LDL190" s="15"/>
      <c r="LDN190" s="15"/>
      <c r="LDS190" s="15"/>
      <c r="LDT190" s="15"/>
      <c r="LDV190" s="15"/>
      <c r="LEA190" s="15"/>
      <c r="LEB190" s="15"/>
      <c r="LED190" s="15"/>
      <c r="LEI190" s="15"/>
      <c r="LEJ190" s="15"/>
      <c r="LEL190" s="15"/>
      <c r="LEQ190" s="15"/>
      <c r="LER190" s="15"/>
      <c r="LET190" s="15"/>
      <c r="LEY190" s="15"/>
      <c r="LEZ190" s="15"/>
      <c r="LFB190" s="15"/>
      <c r="LFG190" s="15"/>
      <c r="LFH190" s="15"/>
      <c r="LFJ190" s="15"/>
      <c r="LFO190" s="15"/>
      <c r="LFP190" s="15"/>
      <c r="LFR190" s="15"/>
      <c r="LFW190" s="15"/>
      <c r="LFX190" s="15"/>
      <c r="LFZ190" s="15"/>
      <c r="LGE190" s="15"/>
      <c r="LGF190" s="15"/>
      <c r="LGH190" s="15"/>
      <c r="LGM190" s="15"/>
      <c r="LGN190" s="15"/>
      <c r="LGP190" s="15"/>
      <c r="LGU190" s="15"/>
      <c r="LGV190" s="15"/>
      <c r="LGX190" s="15"/>
      <c r="LHC190" s="15"/>
      <c r="LHD190" s="15"/>
      <c r="LHF190" s="15"/>
      <c r="LHK190" s="15"/>
      <c r="LHL190" s="15"/>
      <c r="LHN190" s="15"/>
      <c r="LHS190" s="15"/>
      <c r="LHT190" s="15"/>
      <c r="LHV190" s="15"/>
      <c r="LIA190" s="15"/>
      <c r="LIB190" s="15"/>
      <c r="LID190" s="15"/>
      <c r="LII190" s="15"/>
      <c r="LIJ190" s="15"/>
      <c r="LIL190" s="15"/>
      <c r="LIQ190" s="15"/>
      <c r="LIR190" s="15"/>
      <c r="LIT190" s="15"/>
      <c r="LIY190" s="15"/>
      <c r="LIZ190" s="15"/>
      <c r="LJB190" s="15"/>
      <c r="LJG190" s="15"/>
      <c r="LJH190" s="15"/>
      <c r="LJJ190" s="15"/>
      <c r="LJO190" s="15"/>
      <c r="LJP190" s="15"/>
      <c r="LJR190" s="15"/>
      <c r="LJW190" s="15"/>
      <c r="LJX190" s="15"/>
      <c r="LJZ190" s="15"/>
      <c r="LKE190" s="15"/>
      <c r="LKF190" s="15"/>
      <c r="LKH190" s="15"/>
      <c r="LKM190" s="15"/>
      <c r="LKN190" s="15"/>
      <c r="LKP190" s="15"/>
      <c r="LKU190" s="15"/>
      <c r="LKV190" s="15"/>
      <c r="LKX190" s="15"/>
      <c r="LLC190" s="15"/>
      <c r="LLD190" s="15"/>
      <c r="LLF190" s="15"/>
      <c r="LLK190" s="15"/>
      <c r="LLL190" s="15"/>
      <c r="LLN190" s="15"/>
      <c r="LLS190" s="15"/>
      <c r="LLT190" s="15"/>
      <c r="LLV190" s="15"/>
      <c r="LMA190" s="15"/>
      <c r="LMB190" s="15"/>
      <c r="LMD190" s="15"/>
      <c r="LMI190" s="15"/>
      <c r="LMJ190" s="15"/>
      <c r="LML190" s="15"/>
      <c r="LMQ190" s="15"/>
      <c r="LMR190" s="15"/>
      <c r="LMT190" s="15"/>
      <c r="LMY190" s="15"/>
      <c r="LMZ190" s="15"/>
      <c r="LNB190" s="15"/>
      <c r="LNG190" s="15"/>
      <c r="LNH190" s="15"/>
      <c r="LNJ190" s="15"/>
      <c r="LNO190" s="15"/>
      <c r="LNP190" s="15"/>
      <c r="LNR190" s="15"/>
      <c r="LNW190" s="15"/>
      <c r="LNX190" s="15"/>
      <c r="LNZ190" s="15"/>
      <c r="LOE190" s="15"/>
      <c r="LOF190" s="15"/>
      <c r="LOH190" s="15"/>
      <c r="LOM190" s="15"/>
      <c r="LON190" s="15"/>
      <c r="LOP190" s="15"/>
      <c r="LOU190" s="15"/>
      <c r="LOV190" s="15"/>
      <c r="LOX190" s="15"/>
      <c r="LPC190" s="15"/>
      <c r="LPD190" s="15"/>
      <c r="LPF190" s="15"/>
      <c r="LPK190" s="15"/>
      <c r="LPL190" s="15"/>
      <c r="LPN190" s="15"/>
      <c r="LPS190" s="15"/>
      <c r="LPT190" s="15"/>
      <c r="LPV190" s="15"/>
      <c r="LQA190" s="15"/>
      <c r="LQB190" s="15"/>
      <c r="LQD190" s="15"/>
      <c r="LQI190" s="15"/>
      <c r="LQJ190" s="15"/>
      <c r="LQL190" s="15"/>
      <c r="LQQ190" s="15"/>
      <c r="LQR190" s="15"/>
      <c r="LQT190" s="15"/>
      <c r="LQY190" s="15"/>
      <c r="LQZ190" s="15"/>
      <c r="LRB190" s="15"/>
      <c r="LRG190" s="15"/>
      <c r="LRH190" s="15"/>
      <c r="LRJ190" s="15"/>
      <c r="LRO190" s="15"/>
      <c r="LRP190" s="15"/>
      <c r="LRR190" s="15"/>
      <c r="LRW190" s="15"/>
      <c r="LRX190" s="15"/>
      <c r="LRZ190" s="15"/>
      <c r="LSE190" s="15"/>
      <c r="LSF190" s="15"/>
      <c r="LSH190" s="15"/>
      <c r="LSM190" s="15"/>
      <c r="LSN190" s="15"/>
      <c r="LSP190" s="15"/>
      <c r="LSU190" s="15"/>
      <c r="LSV190" s="15"/>
      <c r="LSX190" s="15"/>
      <c r="LTC190" s="15"/>
      <c r="LTD190" s="15"/>
      <c r="LTF190" s="15"/>
      <c r="LTK190" s="15"/>
      <c r="LTL190" s="15"/>
      <c r="LTN190" s="15"/>
      <c r="LTS190" s="15"/>
      <c r="LTT190" s="15"/>
      <c r="LTV190" s="15"/>
      <c r="LUA190" s="15"/>
      <c r="LUB190" s="15"/>
      <c r="LUD190" s="15"/>
      <c r="LUI190" s="15"/>
      <c r="LUJ190" s="15"/>
      <c r="LUL190" s="15"/>
      <c r="LUQ190" s="15"/>
      <c r="LUR190" s="15"/>
      <c r="LUT190" s="15"/>
      <c r="LUY190" s="15"/>
      <c r="LUZ190" s="15"/>
      <c r="LVB190" s="15"/>
      <c r="LVG190" s="15"/>
      <c r="LVH190" s="15"/>
      <c r="LVJ190" s="15"/>
      <c r="LVO190" s="15"/>
      <c r="LVP190" s="15"/>
      <c r="LVR190" s="15"/>
      <c r="LVW190" s="15"/>
      <c r="LVX190" s="15"/>
      <c r="LVZ190" s="15"/>
      <c r="LWE190" s="15"/>
      <c r="LWF190" s="15"/>
      <c r="LWH190" s="15"/>
      <c r="LWM190" s="15"/>
      <c r="LWN190" s="15"/>
      <c r="LWP190" s="15"/>
      <c r="LWU190" s="15"/>
      <c r="LWV190" s="15"/>
      <c r="LWX190" s="15"/>
      <c r="LXC190" s="15"/>
      <c r="LXD190" s="15"/>
      <c r="LXF190" s="15"/>
      <c r="LXK190" s="15"/>
      <c r="LXL190" s="15"/>
      <c r="LXN190" s="15"/>
      <c r="LXS190" s="15"/>
      <c r="LXT190" s="15"/>
      <c r="LXV190" s="15"/>
      <c r="LYA190" s="15"/>
      <c r="LYB190" s="15"/>
      <c r="LYD190" s="15"/>
      <c r="LYI190" s="15"/>
      <c r="LYJ190" s="15"/>
      <c r="LYL190" s="15"/>
      <c r="LYQ190" s="15"/>
      <c r="LYR190" s="15"/>
      <c r="LYT190" s="15"/>
      <c r="LYY190" s="15"/>
      <c r="LYZ190" s="15"/>
      <c r="LZB190" s="15"/>
      <c r="LZG190" s="15"/>
      <c r="LZH190" s="15"/>
      <c r="LZJ190" s="15"/>
      <c r="LZO190" s="15"/>
      <c r="LZP190" s="15"/>
      <c r="LZR190" s="15"/>
      <c r="LZW190" s="15"/>
      <c r="LZX190" s="15"/>
      <c r="LZZ190" s="15"/>
      <c r="MAE190" s="15"/>
      <c r="MAF190" s="15"/>
      <c r="MAH190" s="15"/>
      <c r="MAM190" s="15"/>
      <c r="MAN190" s="15"/>
      <c r="MAP190" s="15"/>
      <c r="MAU190" s="15"/>
      <c r="MAV190" s="15"/>
      <c r="MAX190" s="15"/>
      <c r="MBC190" s="15"/>
      <c r="MBD190" s="15"/>
      <c r="MBF190" s="15"/>
      <c r="MBK190" s="15"/>
      <c r="MBL190" s="15"/>
      <c r="MBN190" s="15"/>
      <c r="MBS190" s="15"/>
      <c r="MBT190" s="15"/>
      <c r="MBV190" s="15"/>
      <c r="MCA190" s="15"/>
      <c r="MCB190" s="15"/>
      <c r="MCD190" s="15"/>
      <c r="MCI190" s="15"/>
      <c r="MCJ190" s="15"/>
      <c r="MCL190" s="15"/>
      <c r="MCQ190" s="15"/>
      <c r="MCR190" s="15"/>
      <c r="MCT190" s="15"/>
      <c r="MCY190" s="15"/>
      <c r="MCZ190" s="15"/>
      <c r="MDB190" s="15"/>
      <c r="MDG190" s="15"/>
      <c r="MDH190" s="15"/>
      <c r="MDJ190" s="15"/>
      <c r="MDO190" s="15"/>
      <c r="MDP190" s="15"/>
      <c r="MDR190" s="15"/>
      <c r="MDW190" s="15"/>
      <c r="MDX190" s="15"/>
      <c r="MDZ190" s="15"/>
      <c r="MEE190" s="15"/>
      <c r="MEF190" s="15"/>
      <c r="MEH190" s="15"/>
      <c r="MEM190" s="15"/>
      <c r="MEN190" s="15"/>
      <c r="MEP190" s="15"/>
      <c r="MEU190" s="15"/>
      <c r="MEV190" s="15"/>
      <c r="MEX190" s="15"/>
      <c r="MFC190" s="15"/>
      <c r="MFD190" s="15"/>
      <c r="MFF190" s="15"/>
      <c r="MFK190" s="15"/>
      <c r="MFL190" s="15"/>
      <c r="MFN190" s="15"/>
      <c r="MFS190" s="15"/>
      <c r="MFT190" s="15"/>
      <c r="MFV190" s="15"/>
      <c r="MGA190" s="15"/>
      <c r="MGB190" s="15"/>
      <c r="MGD190" s="15"/>
      <c r="MGI190" s="15"/>
      <c r="MGJ190" s="15"/>
      <c r="MGL190" s="15"/>
      <c r="MGQ190" s="15"/>
      <c r="MGR190" s="15"/>
      <c r="MGT190" s="15"/>
      <c r="MGY190" s="15"/>
      <c r="MGZ190" s="15"/>
      <c r="MHB190" s="15"/>
      <c r="MHG190" s="15"/>
      <c r="MHH190" s="15"/>
      <c r="MHJ190" s="15"/>
      <c r="MHO190" s="15"/>
      <c r="MHP190" s="15"/>
      <c r="MHR190" s="15"/>
      <c r="MHW190" s="15"/>
      <c r="MHX190" s="15"/>
      <c r="MHZ190" s="15"/>
      <c r="MIE190" s="15"/>
      <c r="MIF190" s="15"/>
      <c r="MIH190" s="15"/>
      <c r="MIM190" s="15"/>
      <c r="MIN190" s="15"/>
      <c r="MIP190" s="15"/>
      <c r="MIU190" s="15"/>
      <c r="MIV190" s="15"/>
      <c r="MIX190" s="15"/>
      <c r="MJC190" s="15"/>
      <c r="MJD190" s="15"/>
      <c r="MJF190" s="15"/>
      <c r="MJK190" s="15"/>
      <c r="MJL190" s="15"/>
      <c r="MJN190" s="15"/>
      <c r="MJS190" s="15"/>
      <c r="MJT190" s="15"/>
      <c r="MJV190" s="15"/>
      <c r="MKA190" s="15"/>
      <c r="MKB190" s="15"/>
      <c r="MKD190" s="15"/>
      <c r="MKI190" s="15"/>
      <c r="MKJ190" s="15"/>
      <c r="MKL190" s="15"/>
      <c r="MKQ190" s="15"/>
      <c r="MKR190" s="15"/>
      <c r="MKT190" s="15"/>
      <c r="MKY190" s="15"/>
      <c r="MKZ190" s="15"/>
      <c r="MLB190" s="15"/>
      <c r="MLG190" s="15"/>
      <c r="MLH190" s="15"/>
      <c r="MLJ190" s="15"/>
      <c r="MLO190" s="15"/>
      <c r="MLP190" s="15"/>
      <c r="MLR190" s="15"/>
      <c r="MLW190" s="15"/>
      <c r="MLX190" s="15"/>
      <c r="MLZ190" s="15"/>
      <c r="MME190" s="15"/>
      <c r="MMF190" s="15"/>
      <c r="MMH190" s="15"/>
      <c r="MMM190" s="15"/>
      <c r="MMN190" s="15"/>
      <c r="MMP190" s="15"/>
      <c r="MMU190" s="15"/>
      <c r="MMV190" s="15"/>
      <c r="MMX190" s="15"/>
      <c r="MNC190" s="15"/>
      <c r="MND190" s="15"/>
      <c r="MNF190" s="15"/>
      <c r="MNK190" s="15"/>
      <c r="MNL190" s="15"/>
      <c r="MNN190" s="15"/>
      <c r="MNS190" s="15"/>
      <c r="MNT190" s="15"/>
      <c r="MNV190" s="15"/>
      <c r="MOA190" s="15"/>
      <c r="MOB190" s="15"/>
      <c r="MOD190" s="15"/>
      <c r="MOI190" s="15"/>
      <c r="MOJ190" s="15"/>
      <c r="MOL190" s="15"/>
      <c r="MOQ190" s="15"/>
      <c r="MOR190" s="15"/>
      <c r="MOT190" s="15"/>
      <c r="MOY190" s="15"/>
      <c r="MOZ190" s="15"/>
      <c r="MPB190" s="15"/>
      <c r="MPG190" s="15"/>
      <c r="MPH190" s="15"/>
      <c r="MPJ190" s="15"/>
      <c r="MPO190" s="15"/>
      <c r="MPP190" s="15"/>
      <c r="MPR190" s="15"/>
      <c r="MPW190" s="15"/>
      <c r="MPX190" s="15"/>
      <c r="MPZ190" s="15"/>
      <c r="MQE190" s="15"/>
      <c r="MQF190" s="15"/>
      <c r="MQH190" s="15"/>
      <c r="MQM190" s="15"/>
      <c r="MQN190" s="15"/>
      <c r="MQP190" s="15"/>
      <c r="MQU190" s="15"/>
      <c r="MQV190" s="15"/>
      <c r="MQX190" s="15"/>
      <c r="MRC190" s="15"/>
      <c r="MRD190" s="15"/>
      <c r="MRF190" s="15"/>
      <c r="MRK190" s="15"/>
      <c r="MRL190" s="15"/>
      <c r="MRN190" s="15"/>
      <c r="MRS190" s="15"/>
      <c r="MRT190" s="15"/>
      <c r="MRV190" s="15"/>
      <c r="MSA190" s="15"/>
      <c r="MSB190" s="15"/>
      <c r="MSD190" s="15"/>
      <c r="MSI190" s="15"/>
      <c r="MSJ190" s="15"/>
      <c r="MSL190" s="15"/>
      <c r="MSQ190" s="15"/>
      <c r="MSR190" s="15"/>
      <c r="MST190" s="15"/>
      <c r="MSY190" s="15"/>
      <c r="MSZ190" s="15"/>
      <c r="MTB190" s="15"/>
      <c r="MTG190" s="15"/>
      <c r="MTH190" s="15"/>
      <c r="MTJ190" s="15"/>
      <c r="MTO190" s="15"/>
      <c r="MTP190" s="15"/>
      <c r="MTR190" s="15"/>
      <c r="MTW190" s="15"/>
      <c r="MTX190" s="15"/>
      <c r="MTZ190" s="15"/>
      <c r="MUE190" s="15"/>
      <c r="MUF190" s="15"/>
      <c r="MUH190" s="15"/>
      <c r="MUM190" s="15"/>
      <c r="MUN190" s="15"/>
      <c r="MUP190" s="15"/>
      <c r="MUU190" s="15"/>
      <c r="MUV190" s="15"/>
      <c r="MUX190" s="15"/>
      <c r="MVC190" s="15"/>
      <c r="MVD190" s="15"/>
      <c r="MVF190" s="15"/>
      <c r="MVK190" s="15"/>
      <c r="MVL190" s="15"/>
      <c r="MVN190" s="15"/>
      <c r="MVS190" s="15"/>
      <c r="MVT190" s="15"/>
      <c r="MVV190" s="15"/>
      <c r="MWA190" s="15"/>
      <c r="MWB190" s="15"/>
      <c r="MWD190" s="15"/>
      <c r="MWI190" s="15"/>
      <c r="MWJ190" s="15"/>
      <c r="MWL190" s="15"/>
      <c r="MWQ190" s="15"/>
      <c r="MWR190" s="15"/>
      <c r="MWT190" s="15"/>
      <c r="MWY190" s="15"/>
      <c r="MWZ190" s="15"/>
      <c r="MXB190" s="15"/>
      <c r="MXG190" s="15"/>
      <c r="MXH190" s="15"/>
      <c r="MXJ190" s="15"/>
      <c r="MXO190" s="15"/>
      <c r="MXP190" s="15"/>
      <c r="MXR190" s="15"/>
      <c r="MXW190" s="15"/>
      <c r="MXX190" s="15"/>
      <c r="MXZ190" s="15"/>
      <c r="MYE190" s="15"/>
      <c r="MYF190" s="15"/>
      <c r="MYH190" s="15"/>
      <c r="MYM190" s="15"/>
      <c r="MYN190" s="15"/>
      <c r="MYP190" s="15"/>
      <c r="MYU190" s="15"/>
      <c r="MYV190" s="15"/>
      <c r="MYX190" s="15"/>
      <c r="MZC190" s="15"/>
      <c r="MZD190" s="15"/>
      <c r="MZF190" s="15"/>
      <c r="MZK190" s="15"/>
      <c r="MZL190" s="15"/>
      <c r="MZN190" s="15"/>
      <c r="MZS190" s="15"/>
      <c r="MZT190" s="15"/>
      <c r="MZV190" s="15"/>
      <c r="NAA190" s="15"/>
      <c r="NAB190" s="15"/>
      <c r="NAD190" s="15"/>
      <c r="NAI190" s="15"/>
      <c r="NAJ190" s="15"/>
      <c r="NAL190" s="15"/>
      <c r="NAQ190" s="15"/>
      <c r="NAR190" s="15"/>
      <c r="NAT190" s="15"/>
      <c r="NAY190" s="15"/>
      <c r="NAZ190" s="15"/>
      <c r="NBB190" s="15"/>
      <c r="NBG190" s="15"/>
      <c r="NBH190" s="15"/>
      <c r="NBJ190" s="15"/>
      <c r="NBO190" s="15"/>
      <c r="NBP190" s="15"/>
      <c r="NBR190" s="15"/>
      <c r="NBW190" s="15"/>
      <c r="NBX190" s="15"/>
      <c r="NBZ190" s="15"/>
      <c r="NCE190" s="15"/>
      <c r="NCF190" s="15"/>
      <c r="NCH190" s="15"/>
      <c r="NCM190" s="15"/>
      <c r="NCN190" s="15"/>
      <c r="NCP190" s="15"/>
      <c r="NCU190" s="15"/>
      <c r="NCV190" s="15"/>
      <c r="NCX190" s="15"/>
      <c r="NDC190" s="15"/>
      <c r="NDD190" s="15"/>
      <c r="NDF190" s="15"/>
      <c r="NDK190" s="15"/>
      <c r="NDL190" s="15"/>
      <c r="NDN190" s="15"/>
      <c r="NDS190" s="15"/>
      <c r="NDT190" s="15"/>
      <c r="NDV190" s="15"/>
      <c r="NEA190" s="15"/>
      <c r="NEB190" s="15"/>
      <c r="NED190" s="15"/>
      <c r="NEI190" s="15"/>
      <c r="NEJ190" s="15"/>
      <c r="NEL190" s="15"/>
      <c r="NEQ190" s="15"/>
      <c r="NER190" s="15"/>
      <c r="NET190" s="15"/>
      <c r="NEY190" s="15"/>
      <c r="NEZ190" s="15"/>
      <c r="NFB190" s="15"/>
      <c r="NFG190" s="15"/>
      <c r="NFH190" s="15"/>
      <c r="NFJ190" s="15"/>
      <c r="NFO190" s="15"/>
      <c r="NFP190" s="15"/>
      <c r="NFR190" s="15"/>
      <c r="NFW190" s="15"/>
      <c r="NFX190" s="15"/>
      <c r="NFZ190" s="15"/>
      <c r="NGE190" s="15"/>
      <c r="NGF190" s="15"/>
      <c r="NGH190" s="15"/>
      <c r="NGM190" s="15"/>
      <c r="NGN190" s="15"/>
      <c r="NGP190" s="15"/>
      <c r="NGU190" s="15"/>
      <c r="NGV190" s="15"/>
      <c r="NGX190" s="15"/>
      <c r="NHC190" s="15"/>
      <c r="NHD190" s="15"/>
      <c r="NHF190" s="15"/>
      <c r="NHK190" s="15"/>
      <c r="NHL190" s="15"/>
      <c r="NHN190" s="15"/>
      <c r="NHS190" s="15"/>
      <c r="NHT190" s="15"/>
      <c r="NHV190" s="15"/>
      <c r="NIA190" s="15"/>
      <c r="NIB190" s="15"/>
      <c r="NID190" s="15"/>
      <c r="NII190" s="15"/>
      <c r="NIJ190" s="15"/>
      <c r="NIL190" s="15"/>
      <c r="NIQ190" s="15"/>
      <c r="NIR190" s="15"/>
      <c r="NIT190" s="15"/>
      <c r="NIY190" s="15"/>
      <c r="NIZ190" s="15"/>
      <c r="NJB190" s="15"/>
      <c r="NJG190" s="15"/>
      <c r="NJH190" s="15"/>
      <c r="NJJ190" s="15"/>
      <c r="NJO190" s="15"/>
      <c r="NJP190" s="15"/>
      <c r="NJR190" s="15"/>
      <c r="NJW190" s="15"/>
      <c r="NJX190" s="15"/>
      <c r="NJZ190" s="15"/>
      <c r="NKE190" s="15"/>
      <c r="NKF190" s="15"/>
      <c r="NKH190" s="15"/>
      <c r="NKM190" s="15"/>
      <c r="NKN190" s="15"/>
      <c r="NKP190" s="15"/>
      <c r="NKU190" s="15"/>
      <c r="NKV190" s="15"/>
      <c r="NKX190" s="15"/>
      <c r="NLC190" s="15"/>
      <c r="NLD190" s="15"/>
      <c r="NLF190" s="15"/>
      <c r="NLK190" s="15"/>
      <c r="NLL190" s="15"/>
      <c r="NLN190" s="15"/>
      <c r="NLS190" s="15"/>
      <c r="NLT190" s="15"/>
      <c r="NLV190" s="15"/>
      <c r="NMA190" s="15"/>
      <c r="NMB190" s="15"/>
      <c r="NMD190" s="15"/>
      <c r="NMI190" s="15"/>
      <c r="NMJ190" s="15"/>
      <c r="NML190" s="15"/>
      <c r="NMQ190" s="15"/>
      <c r="NMR190" s="15"/>
      <c r="NMT190" s="15"/>
      <c r="NMY190" s="15"/>
      <c r="NMZ190" s="15"/>
      <c r="NNB190" s="15"/>
      <c r="NNG190" s="15"/>
      <c r="NNH190" s="15"/>
      <c r="NNJ190" s="15"/>
      <c r="NNO190" s="15"/>
      <c r="NNP190" s="15"/>
      <c r="NNR190" s="15"/>
      <c r="NNW190" s="15"/>
      <c r="NNX190" s="15"/>
      <c r="NNZ190" s="15"/>
      <c r="NOE190" s="15"/>
      <c r="NOF190" s="15"/>
      <c r="NOH190" s="15"/>
      <c r="NOM190" s="15"/>
      <c r="NON190" s="15"/>
      <c r="NOP190" s="15"/>
      <c r="NOU190" s="15"/>
      <c r="NOV190" s="15"/>
      <c r="NOX190" s="15"/>
      <c r="NPC190" s="15"/>
      <c r="NPD190" s="15"/>
      <c r="NPF190" s="15"/>
      <c r="NPK190" s="15"/>
      <c r="NPL190" s="15"/>
      <c r="NPN190" s="15"/>
      <c r="NPS190" s="15"/>
      <c r="NPT190" s="15"/>
      <c r="NPV190" s="15"/>
      <c r="NQA190" s="15"/>
      <c r="NQB190" s="15"/>
      <c r="NQD190" s="15"/>
      <c r="NQI190" s="15"/>
      <c r="NQJ190" s="15"/>
      <c r="NQL190" s="15"/>
      <c r="NQQ190" s="15"/>
      <c r="NQR190" s="15"/>
      <c r="NQT190" s="15"/>
      <c r="NQY190" s="15"/>
      <c r="NQZ190" s="15"/>
      <c r="NRB190" s="15"/>
      <c r="NRG190" s="15"/>
      <c r="NRH190" s="15"/>
      <c r="NRJ190" s="15"/>
      <c r="NRO190" s="15"/>
      <c r="NRP190" s="15"/>
      <c r="NRR190" s="15"/>
      <c r="NRW190" s="15"/>
      <c r="NRX190" s="15"/>
      <c r="NRZ190" s="15"/>
      <c r="NSE190" s="15"/>
      <c r="NSF190" s="15"/>
      <c r="NSH190" s="15"/>
      <c r="NSM190" s="15"/>
      <c r="NSN190" s="15"/>
      <c r="NSP190" s="15"/>
      <c r="NSU190" s="15"/>
      <c r="NSV190" s="15"/>
      <c r="NSX190" s="15"/>
      <c r="NTC190" s="15"/>
      <c r="NTD190" s="15"/>
      <c r="NTF190" s="15"/>
      <c r="NTK190" s="15"/>
      <c r="NTL190" s="15"/>
      <c r="NTN190" s="15"/>
      <c r="NTS190" s="15"/>
      <c r="NTT190" s="15"/>
      <c r="NTV190" s="15"/>
      <c r="NUA190" s="15"/>
      <c r="NUB190" s="15"/>
      <c r="NUD190" s="15"/>
      <c r="NUI190" s="15"/>
      <c r="NUJ190" s="15"/>
      <c r="NUL190" s="15"/>
      <c r="NUQ190" s="15"/>
      <c r="NUR190" s="15"/>
      <c r="NUT190" s="15"/>
      <c r="NUY190" s="15"/>
      <c r="NUZ190" s="15"/>
      <c r="NVB190" s="15"/>
      <c r="NVG190" s="15"/>
      <c r="NVH190" s="15"/>
      <c r="NVJ190" s="15"/>
      <c r="NVO190" s="15"/>
      <c r="NVP190" s="15"/>
      <c r="NVR190" s="15"/>
      <c r="NVW190" s="15"/>
      <c r="NVX190" s="15"/>
      <c r="NVZ190" s="15"/>
      <c r="NWE190" s="15"/>
      <c r="NWF190" s="15"/>
      <c r="NWH190" s="15"/>
      <c r="NWM190" s="15"/>
      <c r="NWN190" s="15"/>
      <c r="NWP190" s="15"/>
      <c r="NWU190" s="15"/>
      <c r="NWV190" s="15"/>
      <c r="NWX190" s="15"/>
      <c r="NXC190" s="15"/>
      <c r="NXD190" s="15"/>
      <c r="NXF190" s="15"/>
      <c r="NXK190" s="15"/>
      <c r="NXL190" s="15"/>
      <c r="NXN190" s="15"/>
      <c r="NXS190" s="15"/>
      <c r="NXT190" s="15"/>
      <c r="NXV190" s="15"/>
      <c r="NYA190" s="15"/>
      <c r="NYB190" s="15"/>
      <c r="NYD190" s="15"/>
      <c r="NYI190" s="15"/>
      <c r="NYJ190" s="15"/>
      <c r="NYL190" s="15"/>
      <c r="NYQ190" s="15"/>
      <c r="NYR190" s="15"/>
      <c r="NYT190" s="15"/>
      <c r="NYY190" s="15"/>
      <c r="NYZ190" s="15"/>
      <c r="NZB190" s="15"/>
      <c r="NZG190" s="15"/>
      <c r="NZH190" s="15"/>
      <c r="NZJ190" s="15"/>
      <c r="NZO190" s="15"/>
      <c r="NZP190" s="15"/>
      <c r="NZR190" s="15"/>
      <c r="NZW190" s="15"/>
      <c r="NZX190" s="15"/>
      <c r="NZZ190" s="15"/>
      <c r="OAE190" s="15"/>
      <c r="OAF190" s="15"/>
      <c r="OAH190" s="15"/>
      <c r="OAM190" s="15"/>
      <c r="OAN190" s="15"/>
      <c r="OAP190" s="15"/>
      <c r="OAU190" s="15"/>
      <c r="OAV190" s="15"/>
      <c r="OAX190" s="15"/>
      <c r="OBC190" s="15"/>
      <c r="OBD190" s="15"/>
      <c r="OBF190" s="15"/>
      <c r="OBK190" s="15"/>
      <c r="OBL190" s="15"/>
      <c r="OBN190" s="15"/>
      <c r="OBS190" s="15"/>
      <c r="OBT190" s="15"/>
      <c r="OBV190" s="15"/>
      <c r="OCA190" s="15"/>
      <c r="OCB190" s="15"/>
      <c r="OCD190" s="15"/>
      <c r="OCI190" s="15"/>
      <c r="OCJ190" s="15"/>
      <c r="OCL190" s="15"/>
      <c r="OCQ190" s="15"/>
      <c r="OCR190" s="15"/>
      <c r="OCT190" s="15"/>
      <c r="OCY190" s="15"/>
      <c r="OCZ190" s="15"/>
      <c r="ODB190" s="15"/>
      <c r="ODG190" s="15"/>
      <c r="ODH190" s="15"/>
      <c r="ODJ190" s="15"/>
      <c r="ODO190" s="15"/>
      <c r="ODP190" s="15"/>
      <c r="ODR190" s="15"/>
      <c r="ODW190" s="15"/>
      <c r="ODX190" s="15"/>
      <c r="ODZ190" s="15"/>
      <c r="OEE190" s="15"/>
      <c r="OEF190" s="15"/>
      <c r="OEH190" s="15"/>
      <c r="OEM190" s="15"/>
      <c r="OEN190" s="15"/>
      <c r="OEP190" s="15"/>
      <c r="OEU190" s="15"/>
      <c r="OEV190" s="15"/>
      <c r="OEX190" s="15"/>
      <c r="OFC190" s="15"/>
      <c r="OFD190" s="15"/>
      <c r="OFF190" s="15"/>
      <c r="OFK190" s="15"/>
      <c r="OFL190" s="15"/>
      <c r="OFN190" s="15"/>
      <c r="OFS190" s="15"/>
      <c r="OFT190" s="15"/>
      <c r="OFV190" s="15"/>
      <c r="OGA190" s="15"/>
      <c r="OGB190" s="15"/>
      <c r="OGD190" s="15"/>
      <c r="OGI190" s="15"/>
      <c r="OGJ190" s="15"/>
      <c r="OGL190" s="15"/>
      <c r="OGQ190" s="15"/>
      <c r="OGR190" s="15"/>
      <c r="OGT190" s="15"/>
      <c r="OGY190" s="15"/>
      <c r="OGZ190" s="15"/>
      <c r="OHB190" s="15"/>
      <c r="OHG190" s="15"/>
      <c r="OHH190" s="15"/>
      <c r="OHJ190" s="15"/>
      <c r="OHO190" s="15"/>
      <c r="OHP190" s="15"/>
      <c r="OHR190" s="15"/>
      <c r="OHW190" s="15"/>
      <c r="OHX190" s="15"/>
      <c r="OHZ190" s="15"/>
      <c r="OIE190" s="15"/>
      <c r="OIF190" s="15"/>
      <c r="OIH190" s="15"/>
      <c r="OIM190" s="15"/>
      <c r="OIN190" s="15"/>
      <c r="OIP190" s="15"/>
      <c r="OIU190" s="15"/>
      <c r="OIV190" s="15"/>
      <c r="OIX190" s="15"/>
      <c r="OJC190" s="15"/>
      <c r="OJD190" s="15"/>
      <c r="OJF190" s="15"/>
      <c r="OJK190" s="15"/>
      <c r="OJL190" s="15"/>
      <c r="OJN190" s="15"/>
      <c r="OJS190" s="15"/>
      <c r="OJT190" s="15"/>
      <c r="OJV190" s="15"/>
      <c r="OKA190" s="15"/>
      <c r="OKB190" s="15"/>
      <c r="OKD190" s="15"/>
      <c r="OKI190" s="15"/>
      <c r="OKJ190" s="15"/>
      <c r="OKL190" s="15"/>
      <c r="OKQ190" s="15"/>
      <c r="OKR190" s="15"/>
      <c r="OKT190" s="15"/>
      <c r="OKY190" s="15"/>
      <c r="OKZ190" s="15"/>
      <c r="OLB190" s="15"/>
      <c r="OLG190" s="15"/>
      <c r="OLH190" s="15"/>
      <c r="OLJ190" s="15"/>
      <c r="OLO190" s="15"/>
      <c r="OLP190" s="15"/>
      <c r="OLR190" s="15"/>
      <c r="OLW190" s="15"/>
      <c r="OLX190" s="15"/>
      <c r="OLZ190" s="15"/>
      <c r="OME190" s="15"/>
      <c r="OMF190" s="15"/>
      <c r="OMH190" s="15"/>
      <c r="OMM190" s="15"/>
      <c r="OMN190" s="15"/>
      <c r="OMP190" s="15"/>
      <c r="OMU190" s="15"/>
      <c r="OMV190" s="15"/>
      <c r="OMX190" s="15"/>
      <c r="ONC190" s="15"/>
      <c r="OND190" s="15"/>
      <c r="ONF190" s="15"/>
      <c r="ONK190" s="15"/>
      <c r="ONL190" s="15"/>
      <c r="ONN190" s="15"/>
      <c r="ONS190" s="15"/>
      <c r="ONT190" s="15"/>
      <c r="ONV190" s="15"/>
      <c r="OOA190" s="15"/>
      <c r="OOB190" s="15"/>
      <c r="OOD190" s="15"/>
      <c r="OOI190" s="15"/>
      <c r="OOJ190" s="15"/>
      <c r="OOL190" s="15"/>
      <c r="OOQ190" s="15"/>
      <c r="OOR190" s="15"/>
      <c r="OOT190" s="15"/>
      <c r="OOY190" s="15"/>
      <c r="OOZ190" s="15"/>
      <c r="OPB190" s="15"/>
      <c r="OPG190" s="15"/>
      <c r="OPH190" s="15"/>
      <c r="OPJ190" s="15"/>
      <c r="OPO190" s="15"/>
      <c r="OPP190" s="15"/>
      <c r="OPR190" s="15"/>
      <c r="OPW190" s="15"/>
      <c r="OPX190" s="15"/>
      <c r="OPZ190" s="15"/>
      <c r="OQE190" s="15"/>
      <c r="OQF190" s="15"/>
      <c r="OQH190" s="15"/>
      <c r="OQM190" s="15"/>
      <c r="OQN190" s="15"/>
      <c r="OQP190" s="15"/>
      <c r="OQU190" s="15"/>
      <c r="OQV190" s="15"/>
      <c r="OQX190" s="15"/>
      <c r="ORC190" s="15"/>
      <c r="ORD190" s="15"/>
      <c r="ORF190" s="15"/>
      <c r="ORK190" s="15"/>
      <c r="ORL190" s="15"/>
      <c r="ORN190" s="15"/>
      <c r="ORS190" s="15"/>
      <c r="ORT190" s="15"/>
      <c r="ORV190" s="15"/>
      <c r="OSA190" s="15"/>
      <c r="OSB190" s="15"/>
      <c r="OSD190" s="15"/>
      <c r="OSI190" s="15"/>
      <c r="OSJ190" s="15"/>
      <c r="OSL190" s="15"/>
      <c r="OSQ190" s="15"/>
      <c r="OSR190" s="15"/>
      <c r="OST190" s="15"/>
      <c r="OSY190" s="15"/>
      <c r="OSZ190" s="15"/>
      <c r="OTB190" s="15"/>
      <c r="OTG190" s="15"/>
      <c r="OTH190" s="15"/>
      <c r="OTJ190" s="15"/>
      <c r="OTO190" s="15"/>
      <c r="OTP190" s="15"/>
      <c r="OTR190" s="15"/>
      <c r="OTW190" s="15"/>
      <c r="OTX190" s="15"/>
      <c r="OTZ190" s="15"/>
      <c r="OUE190" s="15"/>
      <c r="OUF190" s="15"/>
      <c r="OUH190" s="15"/>
      <c r="OUM190" s="15"/>
      <c r="OUN190" s="15"/>
      <c r="OUP190" s="15"/>
      <c r="OUU190" s="15"/>
      <c r="OUV190" s="15"/>
      <c r="OUX190" s="15"/>
      <c r="OVC190" s="15"/>
      <c r="OVD190" s="15"/>
      <c r="OVF190" s="15"/>
      <c r="OVK190" s="15"/>
      <c r="OVL190" s="15"/>
      <c r="OVN190" s="15"/>
      <c r="OVS190" s="15"/>
      <c r="OVT190" s="15"/>
      <c r="OVV190" s="15"/>
      <c r="OWA190" s="15"/>
      <c r="OWB190" s="15"/>
      <c r="OWD190" s="15"/>
      <c r="OWI190" s="15"/>
      <c r="OWJ190" s="15"/>
      <c r="OWL190" s="15"/>
      <c r="OWQ190" s="15"/>
      <c r="OWR190" s="15"/>
      <c r="OWT190" s="15"/>
      <c r="OWY190" s="15"/>
      <c r="OWZ190" s="15"/>
      <c r="OXB190" s="15"/>
      <c r="OXG190" s="15"/>
      <c r="OXH190" s="15"/>
      <c r="OXJ190" s="15"/>
      <c r="OXO190" s="15"/>
      <c r="OXP190" s="15"/>
      <c r="OXR190" s="15"/>
      <c r="OXW190" s="15"/>
      <c r="OXX190" s="15"/>
      <c r="OXZ190" s="15"/>
      <c r="OYE190" s="15"/>
      <c r="OYF190" s="15"/>
      <c r="OYH190" s="15"/>
      <c r="OYM190" s="15"/>
      <c r="OYN190" s="15"/>
      <c r="OYP190" s="15"/>
      <c r="OYU190" s="15"/>
      <c r="OYV190" s="15"/>
      <c r="OYX190" s="15"/>
      <c r="OZC190" s="15"/>
      <c r="OZD190" s="15"/>
      <c r="OZF190" s="15"/>
      <c r="OZK190" s="15"/>
      <c r="OZL190" s="15"/>
      <c r="OZN190" s="15"/>
      <c r="OZS190" s="15"/>
      <c r="OZT190" s="15"/>
      <c r="OZV190" s="15"/>
      <c r="PAA190" s="15"/>
      <c r="PAB190" s="15"/>
      <c r="PAD190" s="15"/>
      <c r="PAI190" s="15"/>
      <c r="PAJ190" s="15"/>
      <c r="PAL190" s="15"/>
      <c r="PAQ190" s="15"/>
      <c r="PAR190" s="15"/>
      <c r="PAT190" s="15"/>
      <c r="PAY190" s="15"/>
      <c r="PAZ190" s="15"/>
      <c r="PBB190" s="15"/>
      <c r="PBG190" s="15"/>
      <c r="PBH190" s="15"/>
      <c r="PBJ190" s="15"/>
      <c r="PBO190" s="15"/>
      <c r="PBP190" s="15"/>
      <c r="PBR190" s="15"/>
      <c r="PBW190" s="15"/>
      <c r="PBX190" s="15"/>
      <c r="PBZ190" s="15"/>
      <c r="PCE190" s="15"/>
      <c r="PCF190" s="15"/>
      <c r="PCH190" s="15"/>
      <c r="PCM190" s="15"/>
      <c r="PCN190" s="15"/>
      <c r="PCP190" s="15"/>
      <c r="PCU190" s="15"/>
      <c r="PCV190" s="15"/>
      <c r="PCX190" s="15"/>
      <c r="PDC190" s="15"/>
      <c r="PDD190" s="15"/>
      <c r="PDF190" s="15"/>
      <c r="PDK190" s="15"/>
      <c r="PDL190" s="15"/>
      <c r="PDN190" s="15"/>
      <c r="PDS190" s="15"/>
      <c r="PDT190" s="15"/>
      <c r="PDV190" s="15"/>
      <c r="PEA190" s="15"/>
      <c r="PEB190" s="15"/>
      <c r="PED190" s="15"/>
      <c r="PEI190" s="15"/>
      <c r="PEJ190" s="15"/>
      <c r="PEL190" s="15"/>
      <c r="PEQ190" s="15"/>
      <c r="PER190" s="15"/>
      <c r="PET190" s="15"/>
      <c r="PEY190" s="15"/>
      <c r="PEZ190" s="15"/>
      <c r="PFB190" s="15"/>
      <c r="PFG190" s="15"/>
      <c r="PFH190" s="15"/>
      <c r="PFJ190" s="15"/>
      <c r="PFO190" s="15"/>
      <c r="PFP190" s="15"/>
      <c r="PFR190" s="15"/>
      <c r="PFW190" s="15"/>
      <c r="PFX190" s="15"/>
      <c r="PFZ190" s="15"/>
      <c r="PGE190" s="15"/>
      <c r="PGF190" s="15"/>
      <c r="PGH190" s="15"/>
      <c r="PGM190" s="15"/>
      <c r="PGN190" s="15"/>
      <c r="PGP190" s="15"/>
      <c r="PGU190" s="15"/>
      <c r="PGV190" s="15"/>
      <c r="PGX190" s="15"/>
      <c r="PHC190" s="15"/>
      <c r="PHD190" s="15"/>
      <c r="PHF190" s="15"/>
      <c r="PHK190" s="15"/>
      <c r="PHL190" s="15"/>
      <c r="PHN190" s="15"/>
      <c r="PHS190" s="15"/>
      <c r="PHT190" s="15"/>
      <c r="PHV190" s="15"/>
      <c r="PIA190" s="15"/>
      <c r="PIB190" s="15"/>
      <c r="PID190" s="15"/>
      <c r="PII190" s="15"/>
      <c r="PIJ190" s="15"/>
      <c r="PIL190" s="15"/>
      <c r="PIQ190" s="15"/>
      <c r="PIR190" s="15"/>
      <c r="PIT190" s="15"/>
      <c r="PIY190" s="15"/>
      <c r="PIZ190" s="15"/>
      <c r="PJB190" s="15"/>
      <c r="PJG190" s="15"/>
      <c r="PJH190" s="15"/>
      <c r="PJJ190" s="15"/>
      <c r="PJO190" s="15"/>
      <c r="PJP190" s="15"/>
      <c r="PJR190" s="15"/>
      <c r="PJW190" s="15"/>
      <c r="PJX190" s="15"/>
      <c r="PJZ190" s="15"/>
      <c r="PKE190" s="15"/>
      <c r="PKF190" s="15"/>
      <c r="PKH190" s="15"/>
      <c r="PKM190" s="15"/>
      <c r="PKN190" s="15"/>
      <c r="PKP190" s="15"/>
      <c r="PKU190" s="15"/>
      <c r="PKV190" s="15"/>
      <c r="PKX190" s="15"/>
      <c r="PLC190" s="15"/>
      <c r="PLD190" s="15"/>
      <c r="PLF190" s="15"/>
      <c r="PLK190" s="15"/>
      <c r="PLL190" s="15"/>
      <c r="PLN190" s="15"/>
      <c r="PLS190" s="15"/>
      <c r="PLT190" s="15"/>
      <c r="PLV190" s="15"/>
      <c r="PMA190" s="15"/>
      <c r="PMB190" s="15"/>
      <c r="PMD190" s="15"/>
      <c r="PMI190" s="15"/>
      <c r="PMJ190" s="15"/>
      <c r="PML190" s="15"/>
      <c r="PMQ190" s="15"/>
      <c r="PMR190" s="15"/>
      <c r="PMT190" s="15"/>
      <c r="PMY190" s="15"/>
      <c r="PMZ190" s="15"/>
      <c r="PNB190" s="15"/>
      <c r="PNG190" s="15"/>
      <c r="PNH190" s="15"/>
      <c r="PNJ190" s="15"/>
      <c r="PNO190" s="15"/>
      <c r="PNP190" s="15"/>
      <c r="PNR190" s="15"/>
      <c r="PNW190" s="15"/>
      <c r="PNX190" s="15"/>
      <c r="PNZ190" s="15"/>
      <c r="POE190" s="15"/>
      <c r="POF190" s="15"/>
      <c r="POH190" s="15"/>
      <c r="POM190" s="15"/>
      <c r="PON190" s="15"/>
      <c r="POP190" s="15"/>
      <c r="POU190" s="15"/>
      <c r="POV190" s="15"/>
      <c r="POX190" s="15"/>
      <c r="PPC190" s="15"/>
      <c r="PPD190" s="15"/>
      <c r="PPF190" s="15"/>
      <c r="PPK190" s="15"/>
      <c r="PPL190" s="15"/>
      <c r="PPN190" s="15"/>
      <c r="PPS190" s="15"/>
      <c r="PPT190" s="15"/>
      <c r="PPV190" s="15"/>
      <c r="PQA190" s="15"/>
      <c r="PQB190" s="15"/>
      <c r="PQD190" s="15"/>
      <c r="PQI190" s="15"/>
      <c r="PQJ190" s="15"/>
      <c r="PQL190" s="15"/>
      <c r="PQQ190" s="15"/>
      <c r="PQR190" s="15"/>
      <c r="PQT190" s="15"/>
      <c r="PQY190" s="15"/>
      <c r="PQZ190" s="15"/>
      <c r="PRB190" s="15"/>
      <c r="PRG190" s="15"/>
      <c r="PRH190" s="15"/>
      <c r="PRJ190" s="15"/>
      <c r="PRO190" s="15"/>
      <c r="PRP190" s="15"/>
      <c r="PRR190" s="15"/>
      <c r="PRW190" s="15"/>
      <c r="PRX190" s="15"/>
      <c r="PRZ190" s="15"/>
      <c r="PSE190" s="15"/>
      <c r="PSF190" s="15"/>
      <c r="PSH190" s="15"/>
      <c r="PSM190" s="15"/>
      <c r="PSN190" s="15"/>
      <c r="PSP190" s="15"/>
      <c r="PSU190" s="15"/>
      <c r="PSV190" s="15"/>
      <c r="PSX190" s="15"/>
      <c r="PTC190" s="15"/>
      <c r="PTD190" s="15"/>
      <c r="PTF190" s="15"/>
      <c r="PTK190" s="15"/>
      <c r="PTL190" s="15"/>
      <c r="PTN190" s="15"/>
      <c r="PTS190" s="15"/>
      <c r="PTT190" s="15"/>
      <c r="PTV190" s="15"/>
      <c r="PUA190" s="15"/>
      <c r="PUB190" s="15"/>
      <c r="PUD190" s="15"/>
      <c r="PUI190" s="15"/>
      <c r="PUJ190" s="15"/>
      <c r="PUL190" s="15"/>
      <c r="PUQ190" s="15"/>
      <c r="PUR190" s="15"/>
      <c r="PUT190" s="15"/>
      <c r="PUY190" s="15"/>
      <c r="PUZ190" s="15"/>
      <c r="PVB190" s="15"/>
      <c r="PVG190" s="15"/>
      <c r="PVH190" s="15"/>
      <c r="PVJ190" s="15"/>
      <c r="PVO190" s="15"/>
      <c r="PVP190" s="15"/>
      <c r="PVR190" s="15"/>
      <c r="PVW190" s="15"/>
      <c r="PVX190" s="15"/>
      <c r="PVZ190" s="15"/>
      <c r="PWE190" s="15"/>
      <c r="PWF190" s="15"/>
      <c r="PWH190" s="15"/>
      <c r="PWM190" s="15"/>
      <c r="PWN190" s="15"/>
      <c r="PWP190" s="15"/>
      <c r="PWU190" s="15"/>
      <c r="PWV190" s="15"/>
      <c r="PWX190" s="15"/>
      <c r="PXC190" s="15"/>
      <c r="PXD190" s="15"/>
      <c r="PXF190" s="15"/>
      <c r="PXK190" s="15"/>
      <c r="PXL190" s="15"/>
      <c r="PXN190" s="15"/>
      <c r="PXS190" s="15"/>
      <c r="PXT190" s="15"/>
      <c r="PXV190" s="15"/>
      <c r="PYA190" s="15"/>
      <c r="PYB190" s="15"/>
      <c r="PYD190" s="15"/>
      <c r="PYI190" s="15"/>
      <c r="PYJ190" s="15"/>
      <c r="PYL190" s="15"/>
      <c r="PYQ190" s="15"/>
      <c r="PYR190" s="15"/>
      <c r="PYT190" s="15"/>
      <c r="PYY190" s="15"/>
      <c r="PYZ190" s="15"/>
      <c r="PZB190" s="15"/>
      <c r="PZG190" s="15"/>
      <c r="PZH190" s="15"/>
      <c r="PZJ190" s="15"/>
      <c r="PZO190" s="15"/>
      <c r="PZP190" s="15"/>
      <c r="PZR190" s="15"/>
      <c r="PZW190" s="15"/>
      <c r="PZX190" s="15"/>
      <c r="PZZ190" s="15"/>
      <c r="QAE190" s="15"/>
      <c r="QAF190" s="15"/>
      <c r="QAH190" s="15"/>
      <c r="QAM190" s="15"/>
      <c r="QAN190" s="15"/>
      <c r="QAP190" s="15"/>
      <c r="QAU190" s="15"/>
      <c r="QAV190" s="15"/>
      <c r="QAX190" s="15"/>
      <c r="QBC190" s="15"/>
      <c r="QBD190" s="15"/>
      <c r="QBF190" s="15"/>
      <c r="QBK190" s="15"/>
      <c r="QBL190" s="15"/>
      <c r="QBN190" s="15"/>
      <c r="QBS190" s="15"/>
      <c r="QBT190" s="15"/>
      <c r="QBV190" s="15"/>
      <c r="QCA190" s="15"/>
      <c r="QCB190" s="15"/>
      <c r="QCD190" s="15"/>
      <c r="QCI190" s="15"/>
      <c r="QCJ190" s="15"/>
      <c r="QCL190" s="15"/>
      <c r="QCQ190" s="15"/>
      <c r="QCR190" s="15"/>
      <c r="QCT190" s="15"/>
      <c r="QCY190" s="15"/>
      <c r="QCZ190" s="15"/>
      <c r="QDB190" s="15"/>
      <c r="QDG190" s="15"/>
      <c r="QDH190" s="15"/>
      <c r="QDJ190" s="15"/>
      <c r="QDO190" s="15"/>
      <c r="QDP190" s="15"/>
      <c r="QDR190" s="15"/>
      <c r="QDW190" s="15"/>
      <c r="QDX190" s="15"/>
      <c r="QDZ190" s="15"/>
      <c r="QEE190" s="15"/>
      <c r="QEF190" s="15"/>
      <c r="QEH190" s="15"/>
      <c r="QEM190" s="15"/>
      <c r="QEN190" s="15"/>
      <c r="QEP190" s="15"/>
      <c r="QEU190" s="15"/>
      <c r="QEV190" s="15"/>
      <c r="QEX190" s="15"/>
      <c r="QFC190" s="15"/>
      <c r="QFD190" s="15"/>
      <c r="QFF190" s="15"/>
      <c r="QFK190" s="15"/>
      <c r="QFL190" s="15"/>
      <c r="QFN190" s="15"/>
      <c r="QFS190" s="15"/>
      <c r="QFT190" s="15"/>
      <c r="QFV190" s="15"/>
      <c r="QGA190" s="15"/>
      <c r="QGB190" s="15"/>
      <c r="QGD190" s="15"/>
      <c r="QGI190" s="15"/>
      <c r="QGJ190" s="15"/>
      <c r="QGL190" s="15"/>
      <c r="QGQ190" s="15"/>
      <c r="QGR190" s="15"/>
      <c r="QGT190" s="15"/>
      <c r="QGY190" s="15"/>
      <c r="QGZ190" s="15"/>
      <c r="QHB190" s="15"/>
      <c r="QHG190" s="15"/>
      <c r="QHH190" s="15"/>
      <c r="QHJ190" s="15"/>
      <c r="QHO190" s="15"/>
      <c r="QHP190" s="15"/>
      <c r="QHR190" s="15"/>
      <c r="QHW190" s="15"/>
      <c r="QHX190" s="15"/>
      <c r="QHZ190" s="15"/>
      <c r="QIE190" s="15"/>
      <c r="QIF190" s="15"/>
      <c r="QIH190" s="15"/>
      <c r="QIM190" s="15"/>
      <c r="QIN190" s="15"/>
      <c r="QIP190" s="15"/>
      <c r="QIU190" s="15"/>
      <c r="QIV190" s="15"/>
      <c r="QIX190" s="15"/>
      <c r="QJC190" s="15"/>
      <c r="QJD190" s="15"/>
      <c r="QJF190" s="15"/>
      <c r="QJK190" s="15"/>
      <c r="QJL190" s="15"/>
      <c r="QJN190" s="15"/>
      <c r="QJS190" s="15"/>
      <c r="QJT190" s="15"/>
      <c r="QJV190" s="15"/>
      <c r="QKA190" s="15"/>
      <c r="QKB190" s="15"/>
      <c r="QKD190" s="15"/>
      <c r="QKI190" s="15"/>
      <c r="QKJ190" s="15"/>
      <c r="QKL190" s="15"/>
      <c r="QKQ190" s="15"/>
      <c r="QKR190" s="15"/>
      <c r="QKT190" s="15"/>
      <c r="QKY190" s="15"/>
      <c r="QKZ190" s="15"/>
      <c r="QLB190" s="15"/>
      <c r="QLG190" s="15"/>
      <c r="QLH190" s="15"/>
      <c r="QLJ190" s="15"/>
      <c r="QLO190" s="15"/>
      <c r="QLP190" s="15"/>
      <c r="QLR190" s="15"/>
      <c r="QLW190" s="15"/>
      <c r="QLX190" s="15"/>
      <c r="QLZ190" s="15"/>
      <c r="QME190" s="15"/>
      <c r="QMF190" s="15"/>
      <c r="QMH190" s="15"/>
      <c r="QMM190" s="15"/>
      <c r="QMN190" s="15"/>
      <c r="QMP190" s="15"/>
      <c r="QMU190" s="15"/>
      <c r="QMV190" s="15"/>
      <c r="QMX190" s="15"/>
      <c r="QNC190" s="15"/>
      <c r="QND190" s="15"/>
      <c r="QNF190" s="15"/>
      <c r="QNK190" s="15"/>
      <c r="QNL190" s="15"/>
      <c r="QNN190" s="15"/>
      <c r="QNS190" s="15"/>
      <c r="QNT190" s="15"/>
      <c r="QNV190" s="15"/>
      <c r="QOA190" s="15"/>
      <c r="QOB190" s="15"/>
      <c r="QOD190" s="15"/>
      <c r="QOI190" s="15"/>
      <c r="QOJ190" s="15"/>
      <c r="QOL190" s="15"/>
      <c r="QOQ190" s="15"/>
      <c r="QOR190" s="15"/>
      <c r="QOT190" s="15"/>
      <c r="QOY190" s="15"/>
      <c r="QOZ190" s="15"/>
      <c r="QPB190" s="15"/>
      <c r="QPG190" s="15"/>
      <c r="QPH190" s="15"/>
      <c r="QPJ190" s="15"/>
      <c r="QPO190" s="15"/>
      <c r="QPP190" s="15"/>
      <c r="QPR190" s="15"/>
      <c r="QPW190" s="15"/>
      <c r="QPX190" s="15"/>
      <c r="QPZ190" s="15"/>
      <c r="QQE190" s="15"/>
      <c r="QQF190" s="15"/>
      <c r="QQH190" s="15"/>
      <c r="QQM190" s="15"/>
      <c r="QQN190" s="15"/>
      <c r="QQP190" s="15"/>
      <c r="QQU190" s="15"/>
      <c r="QQV190" s="15"/>
      <c r="QQX190" s="15"/>
      <c r="QRC190" s="15"/>
      <c r="QRD190" s="15"/>
      <c r="QRF190" s="15"/>
      <c r="QRK190" s="15"/>
      <c r="QRL190" s="15"/>
      <c r="QRN190" s="15"/>
      <c r="QRS190" s="15"/>
      <c r="QRT190" s="15"/>
      <c r="QRV190" s="15"/>
      <c r="QSA190" s="15"/>
      <c r="QSB190" s="15"/>
      <c r="QSD190" s="15"/>
      <c r="QSI190" s="15"/>
      <c r="QSJ190" s="15"/>
      <c r="QSL190" s="15"/>
      <c r="QSQ190" s="15"/>
      <c r="QSR190" s="15"/>
      <c r="QST190" s="15"/>
      <c r="QSY190" s="15"/>
      <c r="QSZ190" s="15"/>
      <c r="QTB190" s="15"/>
      <c r="QTG190" s="15"/>
      <c r="QTH190" s="15"/>
      <c r="QTJ190" s="15"/>
      <c r="QTO190" s="15"/>
      <c r="QTP190" s="15"/>
      <c r="QTR190" s="15"/>
      <c r="QTW190" s="15"/>
      <c r="QTX190" s="15"/>
      <c r="QTZ190" s="15"/>
      <c r="QUE190" s="15"/>
      <c r="QUF190" s="15"/>
      <c r="QUH190" s="15"/>
      <c r="QUM190" s="15"/>
      <c r="QUN190" s="15"/>
      <c r="QUP190" s="15"/>
      <c r="QUU190" s="15"/>
      <c r="QUV190" s="15"/>
      <c r="QUX190" s="15"/>
      <c r="QVC190" s="15"/>
      <c r="QVD190" s="15"/>
      <c r="QVF190" s="15"/>
      <c r="QVK190" s="15"/>
      <c r="QVL190" s="15"/>
      <c r="QVN190" s="15"/>
      <c r="QVS190" s="15"/>
      <c r="QVT190" s="15"/>
      <c r="QVV190" s="15"/>
      <c r="QWA190" s="15"/>
      <c r="QWB190" s="15"/>
      <c r="QWD190" s="15"/>
      <c r="QWI190" s="15"/>
      <c r="QWJ190" s="15"/>
      <c r="QWL190" s="15"/>
      <c r="QWQ190" s="15"/>
      <c r="QWR190" s="15"/>
      <c r="QWT190" s="15"/>
      <c r="QWY190" s="15"/>
      <c r="QWZ190" s="15"/>
      <c r="QXB190" s="15"/>
      <c r="QXG190" s="15"/>
      <c r="QXH190" s="15"/>
      <c r="QXJ190" s="15"/>
      <c r="QXO190" s="15"/>
      <c r="QXP190" s="15"/>
      <c r="QXR190" s="15"/>
      <c r="QXW190" s="15"/>
      <c r="QXX190" s="15"/>
      <c r="QXZ190" s="15"/>
      <c r="QYE190" s="15"/>
      <c r="QYF190" s="15"/>
      <c r="QYH190" s="15"/>
      <c r="QYM190" s="15"/>
      <c r="QYN190" s="15"/>
      <c r="QYP190" s="15"/>
      <c r="QYU190" s="15"/>
      <c r="QYV190" s="15"/>
      <c r="QYX190" s="15"/>
      <c r="QZC190" s="15"/>
      <c r="QZD190" s="15"/>
      <c r="QZF190" s="15"/>
      <c r="QZK190" s="15"/>
      <c r="QZL190" s="15"/>
      <c r="QZN190" s="15"/>
      <c r="QZS190" s="15"/>
      <c r="QZT190" s="15"/>
      <c r="QZV190" s="15"/>
      <c r="RAA190" s="15"/>
      <c r="RAB190" s="15"/>
      <c r="RAD190" s="15"/>
      <c r="RAI190" s="15"/>
      <c r="RAJ190" s="15"/>
      <c r="RAL190" s="15"/>
      <c r="RAQ190" s="15"/>
      <c r="RAR190" s="15"/>
      <c r="RAT190" s="15"/>
      <c r="RAY190" s="15"/>
      <c r="RAZ190" s="15"/>
      <c r="RBB190" s="15"/>
      <c r="RBG190" s="15"/>
      <c r="RBH190" s="15"/>
      <c r="RBJ190" s="15"/>
      <c r="RBO190" s="15"/>
      <c r="RBP190" s="15"/>
      <c r="RBR190" s="15"/>
      <c r="RBW190" s="15"/>
      <c r="RBX190" s="15"/>
      <c r="RBZ190" s="15"/>
      <c r="RCE190" s="15"/>
      <c r="RCF190" s="15"/>
      <c r="RCH190" s="15"/>
      <c r="RCM190" s="15"/>
      <c r="RCN190" s="15"/>
      <c r="RCP190" s="15"/>
      <c r="RCU190" s="15"/>
      <c r="RCV190" s="15"/>
      <c r="RCX190" s="15"/>
      <c r="RDC190" s="15"/>
      <c r="RDD190" s="15"/>
      <c r="RDF190" s="15"/>
      <c r="RDK190" s="15"/>
      <c r="RDL190" s="15"/>
      <c r="RDN190" s="15"/>
      <c r="RDS190" s="15"/>
      <c r="RDT190" s="15"/>
      <c r="RDV190" s="15"/>
      <c r="REA190" s="15"/>
      <c r="REB190" s="15"/>
      <c r="RED190" s="15"/>
      <c r="REI190" s="15"/>
      <c r="REJ190" s="15"/>
      <c r="REL190" s="15"/>
      <c r="REQ190" s="15"/>
      <c r="RER190" s="15"/>
      <c r="RET190" s="15"/>
      <c r="REY190" s="15"/>
      <c r="REZ190" s="15"/>
      <c r="RFB190" s="15"/>
      <c r="RFG190" s="15"/>
      <c r="RFH190" s="15"/>
      <c r="RFJ190" s="15"/>
      <c r="RFO190" s="15"/>
      <c r="RFP190" s="15"/>
      <c r="RFR190" s="15"/>
      <c r="RFW190" s="15"/>
      <c r="RFX190" s="15"/>
      <c r="RFZ190" s="15"/>
      <c r="RGE190" s="15"/>
      <c r="RGF190" s="15"/>
      <c r="RGH190" s="15"/>
      <c r="RGM190" s="15"/>
      <c r="RGN190" s="15"/>
      <c r="RGP190" s="15"/>
      <c r="RGU190" s="15"/>
      <c r="RGV190" s="15"/>
      <c r="RGX190" s="15"/>
      <c r="RHC190" s="15"/>
      <c r="RHD190" s="15"/>
      <c r="RHF190" s="15"/>
      <c r="RHK190" s="15"/>
      <c r="RHL190" s="15"/>
      <c r="RHN190" s="15"/>
      <c r="RHS190" s="15"/>
      <c r="RHT190" s="15"/>
      <c r="RHV190" s="15"/>
      <c r="RIA190" s="15"/>
      <c r="RIB190" s="15"/>
      <c r="RID190" s="15"/>
      <c r="RII190" s="15"/>
      <c r="RIJ190" s="15"/>
      <c r="RIL190" s="15"/>
      <c r="RIQ190" s="15"/>
      <c r="RIR190" s="15"/>
      <c r="RIT190" s="15"/>
      <c r="RIY190" s="15"/>
      <c r="RIZ190" s="15"/>
      <c r="RJB190" s="15"/>
      <c r="RJG190" s="15"/>
      <c r="RJH190" s="15"/>
      <c r="RJJ190" s="15"/>
      <c r="RJO190" s="15"/>
      <c r="RJP190" s="15"/>
      <c r="RJR190" s="15"/>
      <c r="RJW190" s="15"/>
      <c r="RJX190" s="15"/>
      <c r="RJZ190" s="15"/>
      <c r="RKE190" s="15"/>
      <c r="RKF190" s="15"/>
      <c r="RKH190" s="15"/>
      <c r="RKM190" s="15"/>
      <c r="RKN190" s="15"/>
      <c r="RKP190" s="15"/>
      <c r="RKU190" s="15"/>
      <c r="RKV190" s="15"/>
      <c r="RKX190" s="15"/>
      <c r="RLC190" s="15"/>
      <c r="RLD190" s="15"/>
      <c r="RLF190" s="15"/>
      <c r="RLK190" s="15"/>
      <c r="RLL190" s="15"/>
      <c r="RLN190" s="15"/>
      <c r="RLS190" s="15"/>
      <c r="RLT190" s="15"/>
      <c r="RLV190" s="15"/>
      <c r="RMA190" s="15"/>
      <c r="RMB190" s="15"/>
      <c r="RMD190" s="15"/>
      <c r="RMI190" s="15"/>
      <c r="RMJ190" s="15"/>
      <c r="RML190" s="15"/>
      <c r="RMQ190" s="15"/>
      <c r="RMR190" s="15"/>
      <c r="RMT190" s="15"/>
      <c r="RMY190" s="15"/>
      <c r="RMZ190" s="15"/>
      <c r="RNB190" s="15"/>
      <c r="RNG190" s="15"/>
      <c r="RNH190" s="15"/>
      <c r="RNJ190" s="15"/>
      <c r="RNO190" s="15"/>
      <c r="RNP190" s="15"/>
      <c r="RNR190" s="15"/>
      <c r="RNW190" s="15"/>
      <c r="RNX190" s="15"/>
      <c r="RNZ190" s="15"/>
      <c r="ROE190" s="15"/>
      <c r="ROF190" s="15"/>
      <c r="ROH190" s="15"/>
      <c r="ROM190" s="15"/>
      <c r="RON190" s="15"/>
      <c r="ROP190" s="15"/>
      <c r="ROU190" s="15"/>
      <c r="ROV190" s="15"/>
      <c r="ROX190" s="15"/>
      <c r="RPC190" s="15"/>
      <c r="RPD190" s="15"/>
      <c r="RPF190" s="15"/>
      <c r="RPK190" s="15"/>
      <c r="RPL190" s="15"/>
      <c r="RPN190" s="15"/>
      <c r="RPS190" s="15"/>
      <c r="RPT190" s="15"/>
      <c r="RPV190" s="15"/>
      <c r="RQA190" s="15"/>
      <c r="RQB190" s="15"/>
      <c r="RQD190" s="15"/>
      <c r="RQI190" s="15"/>
      <c r="RQJ190" s="15"/>
      <c r="RQL190" s="15"/>
      <c r="RQQ190" s="15"/>
      <c r="RQR190" s="15"/>
      <c r="RQT190" s="15"/>
      <c r="RQY190" s="15"/>
      <c r="RQZ190" s="15"/>
      <c r="RRB190" s="15"/>
      <c r="RRG190" s="15"/>
      <c r="RRH190" s="15"/>
      <c r="RRJ190" s="15"/>
      <c r="RRO190" s="15"/>
      <c r="RRP190" s="15"/>
      <c r="RRR190" s="15"/>
      <c r="RRW190" s="15"/>
      <c r="RRX190" s="15"/>
      <c r="RRZ190" s="15"/>
      <c r="RSE190" s="15"/>
      <c r="RSF190" s="15"/>
      <c r="RSH190" s="15"/>
      <c r="RSM190" s="15"/>
      <c r="RSN190" s="15"/>
      <c r="RSP190" s="15"/>
      <c r="RSU190" s="15"/>
      <c r="RSV190" s="15"/>
      <c r="RSX190" s="15"/>
      <c r="RTC190" s="15"/>
      <c r="RTD190" s="15"/>
      <c r="RTF190" s="15"/>
      <c r="RTK190" s="15"/>
      <c r="RTL190" s="15"/>
      <c r="RTN190" s="15"/>
      <c r="RTS190" s="15"/>
      <c r="RTT190" s="15"/>
      <c r="RTV190" s="15"/>
      <c r="RUA190" s="15"/>
      <c r="RUB190" s="15"/>
      <c r="RUD190" s="15"/>
      <c r="RUI190" s="15"/>
      <c r="RUJ190" s="15"/>
      <c r="RUL190" s="15"/>
      <c r="RUQ190" s="15"/>
      <c r="RUR190" s="15"/>
      <c r="RUT190" s="15"/>
      <c r="RUY190" s="15"/>
      <c r="RUZ190" s="15"/>
      <c r="RVB190" s="15"/>
      <c r="RVG190" s="15"/>
      <c r="RVH190" s="15"/>
      <c r="RVJ190" s="15"/>
      <c r="RVO190" s="15"/>
      <c r="RVP190" s="15"/>
      <c r="RVR190" s="15"/>
      <c r="RVW190" s="15"/>
      <c r="RVX190" s="15"/>
      <c r="RVZ190" s="15"/>
      <c r="RWE190" s="15"/>
      <c r="RWF190" s="15"/>
      <c r="RWH190" s="15"/>
      <c r="RWM190" s="15"/>
      <c r="RWN190" s="15"/>
      <c r="RWP190" s="15"/>
      <c r="RWU190" s="15"/>
      <c r="RWV190" s="15"/>
      <c r="RWX190" s="15"/>
      <c r="RXC190" s="15"/>
      <c r="RXD190" s="15"/>
      <c r="RXF190" s="15"/>
      <c r="RXK190" s="15"/>
      <c r="RXL190" s="15"/>
      <c r="RXN190" s="15"/>
      <c r="RXS190" s="15"/>
      <c r="RXT190" s="15"/>
      <c r="RXV190" s="15"/>
      <c r="RYA190" s="15"/>
      <c r="RYB190" s="15"/>
      <c r="RYD190" s="15"/>
      <c r="RYI190" s="15"/>
      <c r="RYJ190" s="15"/>
      <c r="RYL190" s="15"/>
      <c r="RYQ190" s="15"/>
      <c r="RYR190" s="15"/>
      <c r="RYT190" s="15"/>
      <c r="RYY190" s="15"/>
      <c r="RYZ190" s="15"/>
      <c r="RZB190" s="15"/>
      <c r="RZG190" s="15"/>
      <c r="RZH190" s="15"/>
      <c r="RZJ190" s="15"/>
      <c r="RZO190" s="15"/>
      <c r="RZP190" s="15"/>
      <c r="RZR190" s="15"/>
      <c r="RZW190" s="15"/>
      <c r="RZX190" s="15"/>
      <c r="RZZ190" s="15"/>
      <c r="SAE190" s="15"/>
      <c r="SAF190" s="15"/>
      <c r="SAH190" s="15"/>
      <c r="SAM190" s="15"/>
      <c r="SAN190" s="15"/>
      <c r="SAP190" s="15"/>
      <c r="SAU190" s="15"/>
      <c r="SAV190" s="15"/>
      <c r="SAX190" s="15"/>
      <c r="SBC190" s="15"/>
      <c r="SBD190" s="15"/>
      <c r="SBF190" s="15"/>
      <c r="SBK190" s="15"/>
      <c r="SBL190" s="15"/>
      <c r="SBN190" s="15"/>
      <c r="SBS190" s="15"/>
      <c r="SBT190" s="15"/>
      <c r="SBV190" s="15"/>
      <c r="SCA190" s="15"/>
      <c r="SCB190" s="15"/>
      <c r="SCD190" s="15"/>
      <c r="SCI190" s="15"/>
      <c r="SCJ190" s="15"/>
      <c r="SCL190" s="15"/>
      <c r="SCQ190" s="15"/>
      <c r="SCR190" s="15"/>
      <c r="SCT190" s="15"/>
      <c r="SCY190" s="15"/>
      <c r="SCZ190" s="15"/>
      <c r="SDB190" s="15"/>
      <c r="SDG190" s="15"/>
      <c r="SDH190" s="15"/>
      <c r="SDJ190" s="15"/>
      <c r="SDO190" s="15"/>
      <c r="SDP190" s="15"/>
      <c r="SDR190" s="15"/>
      <c r="SDW190" s="15"/>
      <c r="SDX190" s="15"/>
      <c r="SDZ190" s="15"/>
      <c r="SEE190" s="15"/>
      <c r="SEF190" s="15"/>
      <c r="SEH190" s="15"/>
      <c r="SEM190" s="15"/>
      <c r="SEN190" s="15"/>
      <c r="SEP190" s="15"/>
      <c r="SEU190" s="15"/>
      <c r="SEV190" s="15"/>
      <c r="SEX190" s="15"/>
      <c r="SFC190" s="15"/>
      <c r="SFD190" s="15"/>
      <c r="SFF190" s="15"/>
      <c r="SFK190" s="15"/>
      <c r="SFL190" s="15"/>
      <c r="SFN190" s="15"/>
      <c r="SFS190" s="15"/>
      <c r="SFT190" s="15"/>
      <c r="SFV190" s="15"/>
      <c r="SGA190" s="15"/>
      <c r="SGB190" s="15"/>
      <c r="SGD190" s="15"/>
      <c r="SGI190" s="15"/>
      <c r="SGJ190" s="15"/>
      <c r="SGL190" s="15"/>
      <c r="SGQ190" s="15"/>
      <c r="SGR190" s="15"/>
      <c r="SGT190" s="15"/>
      <c r="SGY190" s="15"/>
      <c r="SGZ190" s="15"/>
      <c r="SHB190" s="15"/>
      <c r="SHG190" s="15"/>
      <c r="SHH190" s="15"/>
      <c r="SHJ190" s="15"/>
      <c r="SHO190" s="15"/>
      <c r="SHP190" s="15"/>
      <c r="SHR190" s="15"/>
      <c r="SHW190" s="15"/>
      <c r="SHX190" s="15"/>
      <c r="SHZ190" s="15"/>
      <c r="SIE190" s="15"/>
      <c r="SIF190" s="15"/>
      <c r="SIH190" s="15"/>
      <c r="SIM190" s="15"/>
      <c r="SIN190" s="15"/>
      <c r="SIP190" s="15"/>
      <c r="SIU190" s="15"/>
      <c r="SIV190" s="15"/>
      <c r="SIX190" s="15"/>
      <c r="SJC190" s="15"/>
      <c r="SJD190" s="15"/>
      <c r="SJF190" s="15"/>
      <c r="SJK190" s="15"/>
      <c r="SJL190" s="15"/>
      <c r="SJN190" s="15"/>
      <c r="SJS190" s="15"/>
      <c r="SJT190" s="15"/>
      <c r="SJV190" s="15"/>
      <c r="SKA190" s="15"/>
      <c r="SKB190" s="15"/>
      <c r="SKD190" s="15"/>
      <c r="SKI190" s="15"/>
      <c r="SKJ190" s="15"/>
      <c r="SKL190" s="15"/>
      <c r="SKQ190" s="15"/>
      <c r="SKR190" s="15"/>
      <c r="SKT190" s="15"/>
      <c r="SKY190" s="15"/>
      <c r="SKZ190" s="15"/>
      <c r="SLB190" s="15"/>
      <c r="SLG190" s="15"/>
      <c r="SLH190" s="15"/>
      <c r="SLJ190" s="15"/>
      <c r="SLO190" s="15"/>
      <c r="SLP190" s="15"/>
      <c r="SLR190" s="15"/>
      <c r="SLW190" s="15"/>
      <c r="SLX190" s="15"/>
      <c r="SLZ190" s="15"/>
      <c r="SME190" s="15"/>
      <c r="SMF190" s="15"/>
      <c r="SMH190" s="15"/>
      <c r="SMM190" s="15"/>
      <c r="SMN190" s="15"/>
      <c r="SMP190" s="15"/>
      <c r="SMU190" s="15"/>
      <c r="SMV190" s="15"/>
      <c r="SMX190" s="15"/>
      <c r="SNC190" s="15"/>
      <c r="SND190" s="15"/>
      <c r="SNF190" s="15"/>
      <c r="SNK190" s="15"/>
      <c r="SNL190" s="15"/>
      <c r="SNN190" s="15"/>
      <c r="SNS190" s="15"/>
      <c r="SNT190" s="15"/>
      <c r="SNV190" s="15"/>
      <c r="SOA190" s="15"/>
      <c r="SOB190" s="15"/>
      <c r="SOD190" s="15"/>
      <c r="SOI190" s="15"/>
      <c r="SOJ190" s="15"/>
      <c r="SOL190" s="15"/>
      <c r="SOQ190" s="15"/>
      <c r="SOR190" s="15"/>
      <c r="SOT190" s="15"/>
      <c r="SOY190" s="15"/>
      <c r="SOZ190" s="15"/>
      <c r="SPB190" s="15"/>
      <c r="SPG190" s="15"/>
      <c r="SPH190" s="15"/>
      <c r="SPJ190" s="15"/>
      <c r="SPO190" s="15"/>
      <c r="SPP190" s="15"/>
      <c r="SPR190" s="15"/>
      <c r="SPW190" s="15"/>
      <c r="SPX190" s="15"/>
      <c r="SPZ190" s="15"/>
      <c r="SQE190" s="15"/>
      <c r="SQF190" s="15"/>
      <c r="SQH190" s="15"/>
      <c r="SQM190" s="15"/>
      <c r="SQN190" s="15"/>
      <c r="SQP190" s="15"/>
      <c r="SQU190" s="15"/>
      <c r="SQV190" s="15"/>
      <c r="SQX190" s="15"/>
      <c r="SRC190" s="15"/>
      <c r="SRD190" s="15"/>
      <c r="SRF190" s="15"/>
      <c r="SRK190" s="15"/>
      <c r="SRL190" s="15"/>
      <c r="SRN190" s="15"/>
      <c r="SRS190" s="15"/>
      <c r="SRT190" s="15"/>
      <c r="SRV190" s="15"/>
      <c r="SSA190" s="15"/>
      <c r="SSB190" s="15"/>
      <c r="SSD190" s="15"/>
      <c r="SSI190" s="15"/>
      <c r="SSJ190" s="15"/>
      <c r="SSL190" s="15"/>
      <c r="SSQ190" s="15"/>
      <c r="SSR190" s="15"/>
      <c r="SST190" s="15"/>
      <c r="SSY190" s="15"/>
      <c r="SSZ190" s="15"/>
      <c r="STB190" s="15"/>
      <c r="STG190" s="15"/>
      <c r="STH190" s="15"/>
      <c r="STJ190" s="15"/>
      <c r="STO190" s="15"/>
      <c r="STP190" s="15"/>
      <c r="STR190" s="15"/>
      <c r="STW190" s="15"/>
      <c r="STX190" s="15"/>
      <c r="STZ190" s="15"/>
      <c r="SUE190" s="15"/>
      <c r="SUF190" s="15"/>
      <c r="SUH190" s="15"/>
      <c r="SUM190" s="15"/>
      <c r="SUN190" s="15"/>
      <c r="SUP190" s="15"/>
      <c r="SUU190" s="15"/>
      <c r="SUV190" s="15"/>
      <c r="SUX190" s="15"/>
      <c r="SVC190" s="15"/>
      <c r="SVD190" s="15"/>
      <c r="SVF190" s="15"/>
      <c r="SVK190" s="15"/>
      <c r="SVL190" s="15"/>
      <c r="SVN190" s="15"/>
      <c r="SVS190" s="15"/>
      <c r="SVT190" s="15"/>
      <c r="SVV190" s="15"/>
      <c r="SWA190" s="15"/>
      <c r="SWB190" s="15"/>
      <c r="SWD190" s="15"/>
      <c r="SWI190" s="15"/>
      <c r="SWJ190" s="15"/>
      <c r="SWL190" s="15"/>
      <c r="SWQ190" s="15"/>
      <c r="SWR190" s="15"/>
      <c r="SWT190" s="15"/>
      <c r="SWY190" s="15"/>
      <c r="SWZ190" s="15"/>
      <c r="SXB190" s="15"/>
      <c r="SXG190" s="15"/>
      <c r="SXH190" s="15"/>
      <c r="SXJ190" s="15"/>
      <c r="SXO190" s="15"/>
      <c r="SXP190" s="15"/>
      <c r="SXR190" s="15"/>
      <c r="SXW190" s="15"/>
      <c r="SXX190" s="15"/>
      <c r="SXZ190" s="15"/>
      <c r="SYE190" s="15"/>
      <c r="SYF190" s="15"/>
      <c r="SYH190" s="15"/>
      <c r="SYM190" s="15"/>
      <c r="SYN190" s="15"/>
      <c r="SYP190" s="15"/>
      <c r="SYU190" s="15"/>
      <c r="SYV190" s="15"/>
      <c r="SYX190" s="15"/>
      <c r="SZC190" s="15"/>
      <c r="SZD190" s="15"/>
      <c r="SZF190" s="15"/>
      <c r="SZK190" s="15"/>
      <c r="SZL190" s="15"/>
      <c r="SZN190" s="15"/>
      <c r="SZS190" s="15"/>
      <c r="SZT190" s="15"/>
      <c r="SZV190" s="15"/>
      <c r="TAA190" s="15"/>
      <c r="TAB190" s="15"/>
      <c r="TAD190" s="15"/>
      <c r="TAI190" s="15"/>
      <c r="TAJ190" s="15"/>
      <c r="TAL190" s="15"/>
      <c r="TAQ190" s="15"/>
      <c r="TAR190" s="15"/>
      <c r="TAT190" s="15"/>
      <c r="TAY190" s="15"/>
      <c r="TAZ190" s="15"/>
      <c r="TBB190" s="15"/>
      <c r="TBG190" s="15"/>
      <c r="TBH190" s="15"/>
      <c r="TBJ190" s="15"/>
      <c r="TBO190" s="15"/>
      <c r="TBP190" s="15"/>
      <c r="TBR190" s="15"/>
      <c r="TBW190" s="15"/>
      <c r="TBX190" s="15"/>
      <c r="TBZ190" s="15"/>
      <c r="TCE190" s="15"/>
      <c r="TCF190" s="15"/>
      <c r="TCH190" s="15"/>
      <c r="TCM190" s="15"/>
      <c r="TCN190" s="15"/>
      <c r="TCP190" s="15"/>
      <c r="TCU190" s="15"/>
      <c r="TCV190" s="15"/>
      <c r="TCX190" s="15"/>
      <c r="TDC190" s="15"/>
      <c r="TDD190" s="15"/>
      <c r="TDF190" s="15"/>
      <c r="TDK190" s="15"/>
      <c r="TDL190" s="15"/>
      <c r="TDN190" s="15"/>
      <c r="TDS190" s="15"/>
      <c r="TDT190" s="15"/>
      <c r="TDV190" s="15"/>
      <c r="TEA190" s="15"/>
      <c r="TEB190" s="15"/>
      <c r="TED190" s="15"/>
      <c r="TEI190" s="15"/>
      <c r="TEJ190" s="15"/>
      <c r="TEL190" s="15"/>
      <c r="TEQ190" s="15"/>
      <c r="TER190" s="15"/>
      <c r="TET190" s="15"/>
      <c r="TEY190" s="15"/>
      <c r="TEZ190" s="15"/>
      <c r="TFB190" s="15"/>
      <c r="TFG190" s="15"/>
      <c r="TFH190" s="15"/>
      <c r="TFJ190" s="15"/>
      <c r="TFO190" s="15"/>
      <c r="TFP190" s="15"/>
      <c r="TFR190" s="15"/>
      <c r="TFW190" s="15"/>
      <c r="TFX190" s="15"/>
      <c r="TFZ190" s="15"/>
      <c r="TGE190" s="15"/>
      <c r="TGF190" s="15"/>
      <c r="TGH190" s="15"/>
      <c r="TGM190" s="15"/>
      <c r="TGN190" s="15"/>
      <c r="TGP190" s="15"/>
      <c r="TGU190" s="15"/>
      <c r="TGV190" s="15"/>
      <c r="TGX190" s="15"/>
      <c r="THC190" s="15"/>
      <c r="THD190" s="15"/>
      <c r="THF190" s="15"/>
      <c r="THK190" s="15"/>
      <c r="THL190" s="15"/>
      <c r="THN190" s="15"/>
      <c r="THS190" s="15"/>
      <c r="THT190" s="15"/>
      <c r="THV190" s="15"/>
      <c r="TIA190" s="15"/>
      <c r="TIB190" s="15"/>
      <c r="TID190" s="15"/>
      <c r="TII190" s="15"/>
      <c r="TIJ190" s="15"/>
      <c r="TIL190" s="15"/>
      <c r="TIQ190" s="15"/>
      <c r="TIR190" s="15"/>
      <c r="TIT190" s="15"/>
      <c r="TIY190" s="15"/>
      <c r="TIZ190" s="15"/>
      <c r="TJB190" s="15"/>
      <c r="TJG190" s="15"/>
      <c r="TJH190" s="15"/>
      <c r="TJJ190" s="15"/>
      <c r="TJO190" s="15"/>
      <c r="TJP190" s="15"/>
      <c r="TJR190" s="15"/>
      <c r="TJW190" s="15"/>
      <c r="TJX190" s="15"/>
      <c r="TJZ190" s="15"/>
      <c r="TKE190" s="15"/>
      <c r="TKF190" s="15"/>
      <c r="TKH190" s="15"/>
      <c r="TKM190" s="15"/>
      <c r="TKN190" s="15"/>
      <c r="TKP190" s="15"/>
      <c r="TKU190" s="15"/>
      <c r="TKV190" s="15"/>
      <c r="TKX190" s="15"/>
      <c r="TLC190" s="15"/>
      <c r="TLD190" s="15"/>
      <c r="TLF190" s="15"/>
      <c r="TLK190" s="15"/>
      <c r="TLL190" s="15"/>
      <c r="TLN190" s="15"/>
      <c r="TLS190" s="15"/>
      <c r="TLT190" s="15"/>
      <c r="TLV190" s="15"/>
      <c r="TMA190" s="15"/>
      <c r="TMB190" s="15"/>
      <c r="TMD190" s="15"/>
      <c r="TMI190" s="15"/>
      <c r="TMJ190" s="15"/>
      <c r="TML190" s="15"/>
      <c r="TMQ190" s="15"/>
      <c r="TMR190" s="15"/>
      <c r="TMT190" s="15"/>
      <c r="TMY190" s="15"/>
      <c r="TMZ190" s="15"/>
      <c r="TNB190" s="15"/>
      <c r="TNG190" s="15"/>
      <c r="TNH190" s="15"/>
      <c r="TNJ190" s="15"/>
      <c r="TNO190" s="15"/>
      <c r="TNP190" s="15"/>
      <c r="TNR190" s="15"/>
      <c r="TNW190" s="15"/>
      <c r="TNX190" s="15"/>
      <c r="TNZ190" s="15"/>
      <c r="TOE190" s="15"/>
      <c r="TOF190" s="15"/>
      <c r="TOH190" s="15"/>
      <c r="TOM190" s="15"/>
      <c r="TON190" s="15"/>
      <c r="TOP190" s="15"/>
      <c r="TOU190" s="15"/>
      <c r="TOV190" s="15"/>
      <c r="TOX190" s="15"/>
      <c r="TPC190" s="15"/>
      <c r="TPD190" s="15"/>
      <c r="TPF190" s="15"/>
      <c r="TPK190" s="15"/>
      <c r="TPL190" s="15"/>
      <c r="TPN190" s="15"/>
      <c r="TPS190" s="15"/>
      <c r="TPT190" s="15"/>
      <c r="TPV190" s="15"/>
      <c r="TQA190" s="15"/>
      <c r="TQB190" s="15"/>
      <c r="TQD190" s="15"/>
      <c r="TQI190" s="15"/>
      <c r="TQJ190" s="15"/>
      <c r="TQL190" s="15"/>
      <c r="TQQ190" s="15"/>
      <c r="TQR190" s="15"/>
      <c r="TQT190" s="15"/>
      <c r="TQY190" s="15"/>
      <c r="TQZ190" s="15"/>
      <c r="TRB190" s="15"/>
      <c r="TRG190" s="15"/>
      <c r="TRH190" s="15"/>
      <c r="TRJ190" s="15"/>
      <c r="TRO190" s="15"/>
      <c r="TRP190" s="15"/>
      <c r="TRR190" s="15"/>
      <c r="TRW190" s="15"/>
      <c r="TRX190" s="15"/>
      <c r="TRZ190" s="15"/>
      <c r="TSE190" s="15"/>
      <c r="TSF190" s="15"/>
      <c r="TSH190" s="15"/>
      <c r="TSM190" s="15"/>
      <c r="TSN190" s="15"/>
      <c r="TSP190" s="15"/>
      <c r="TSU190" s="15"/>
      <c r="TSV190" s="15"/>
      <c r="TSX190" s="15"/>
      <c r="TTC190" s="15"/>
      <c r="TTD190" s="15"/>
      <c r="TTF190" s="15"/>
      <c r="TTK190" s="15"/>
      <c r="TTL190" s="15"/>
      <c r="TTN190" s="15"/>
      <c r="TTS190" s="15"/>
      <c r="TTT190" s="15"/>
      <c r="TTV190" s="15"/>
      <c r="TUA190" s="15"/>
      <c r="TUB190" s="15"/>
      <c r="TUD190" s="15"/>
      <c r="TUI190" s="15"/>
      <c r="TUJ190" s="15"/>
      <c r="TUL190" s="15"/>
      <c r="TUQ190" s="15"/>
      <c r="TUR190" s="15"/>
      <c r="TUT190" s="15"/>
      <c r="TUY190" s="15"/>
      <c r="TUZ190" s="15"/>
      <c r="TVB190" s="15"/>
      <c r="TVG190" s="15"/>
      <c r="TVH190" s="15"/>
      <c r="TVJ190" s="15"/>
      <c r="TVO190" s="15"/>
      <c r="TVP190" s="15"/>
      <c r="TVR190" s="15"/>
      <c r="TVW190" s="15"/>
      <c r="TVX190" s="15"/>
      <c r="TVZ190" s="15"/>
      <c r="TWE190" s="15"/>
      <c r="TWF190" s="15"/>
      <c r="TWH190" s="15"/>
      <c r="TWM190" s="15"/>
      <c r="TWN190" s="15"/>
      <c r="TWP190" s="15"/>
      <c r="TWU190" s="15"/>
      <c r="TWV190" s="15"/>
      <c r="TWX190" s="15"/>
      <c r="TXC190" s="15"/>
      <c r="TXD190" s="15"/>
      <c r="TXF190" s="15"/>
      <c r="TXK190" s="15"/>
      <c r="TXL190" s="15"/>
      <c r="TXN190" s="15"/>
      <c r="TXS190" s="15"/>
      <c r="TXT190" s="15"/>
      <c r="TXV190" s="15"/>
      <c r="TYA190" s="15"/>
      <c r="TYB190" s="15"/>
      <c r="TYD190" s="15"/>
      <c r="TYI190" s="15"/>
      <c r="TYJ190" s="15"/>
      <c r="TYL190" s="15"/>
      <c r="TYQ190" s="15"/>
      <c r="TYR190" s="15"/>
      <c r="TYT190" s="15"/>
      <c r="TYY190" s="15"/>
      <c r="TYZ190" s="15"/>
      <c r="TZB190" s="15"/>
      <c r="TZG190" s="15"/>
      <c r="TZH190" s="15"/>
      <c r="TZJ190" s="15"/>
      <c r="TZO190" s="15"/>
      <c r="TZP190" s="15"/>
      <c r="TZR190" s="15"/>
      <c r="TZW190" s="15"/>
      <c r="TZX190" s="15"/>
      <c r="TZZ190" s="15"/>
      <c r="UAE190" s="15"/>
      <c r="UAF190" s="15"/>
      <c r="UAH190" s="15"/>
      <c r="UAM190" s="15"/>
      <c r="UAN190" s="15"/>
      <c r="UAP190" s="15"/>
      <c r="UAU190" s="15"/>
      <c r="UAV190" s="15"/>
      <c r="UAX190" s="15"/>
      <c r="UBC190" s="15"/>
      <c r="UBD190" s="15"/>
      <c r="UBF190" s="15"/>
      <c r="UBK190" s="15"/>
      <c r="UBL190" s="15"/>
      <c r="UBN190" s="15"/>
      <c r="UBS190" s="15"/>
      <c r="UBT190" s="15"/>
      <c r="UBV190" s="15"/>
      <c r="UCA190" s="15"/>
      <c r="UCB190" s="15"/>
      <c r="UCD190" s="15"/>
      <c r="UCI190" s="15"/>
      <c r="UCJ190" s="15"/>
      <c r="UCL190" s="15"/>
      <c r="UCQ190" s="15"/>
      <c r="UCR190" s="15"/>
      <c r="UCT190" s="15"/>
      <c r="UCY190" s="15"/>
      <c r="UCZ190" s="15"/>
      <c r="UDB190" s="15"/>
      <c r="UDG190" s="15"/>
      <c r="UDH190" s="15"/>
      <c r="UDJ190" s="15"/>
      <c r="UDO190" s="15"/>
      <c r="UDP190" s="15"/>
      <c r="UDR190" s="15"/>
      <c r="UDW190" s="15"/>
      <c r="UDX190" s="15"/>
      <c r="UDZ190" s="15"/>
      <c r="UEE190" s="15"/>
      <c r="UEF190" s="15"/>
      <c r="UEH190" s="15"/>
      <c r="UEM190" s="15"/>
      <c r="UEN190" s="15"/>
      <c r="UEP190" s="15"/>
      <c r="UEU190" s="15"/>
      <c r="UEV190" s="15"/>
      <c r="UEX190" s="15"/>
      <c r="UFC190" s="15"/>
      <c r="UFD190" s="15"/>
      <c r="UFF190" s="15"/>
      <c r="UFK190" s="15"/>
      <c r="UFL190" s="15"/>
      <c r="UFN190" s="15"/>
      <c r="UFS190" s="15"/>
      <c r="UFT190" s="15"/>
      <c r="UFV190" s="15"/>
      <c r="UGA190" s="15"/>
      <c r="UGB190" s="15"/>
      <c r="UGD190" s="15"/>
      <c r="UGI190" s="15"/>
      <c r="UGJ190" s="15"/>
      <c r="UGL190" s="15"/>
      <c r="UGQ190" s="15"/>
      <c r="UGR190" s="15"/>
      <c r="UGT190" s="15"/>
      <c r="UGY190" s="15"/>
      <c r="UGZ190" s="15"/>
      <c r="UHB190" s="15"/>
      <c r="UHG190" s="15"/>
      <c r="UHH190" s="15"/>
      <c r="UHJ190" s="15"/>
      <c r="UHO190" s="15"/>
      <c r="UHP190" s="15"/>
      <c r="UHR190" s="15"/>
      <c r="UHW190" s="15"/>
      <c r="UHX190" s="15"/>
      <c r="UHZ190" s="15"/>
      <c r="UIE190" s="15"/>
      <c r="UIF190" s="15"/>
      <c r="UIH190" s="15"/>
      <c r="UIM190" s="15"/>
      <c r="UIN190" s="15"/>
      <c r="UIP190" s="15"/>
      <c r="UIU190" s="15"/>
      <c r="UIV190" s="15"/>
      <c r="UIX190" s="15"/>
      <c r="UJC190" s="15"/>
      <c r="UJD190" s="15"/>
      <c r="UJF190" s="15"/>
      <c r="UJK190" s="15"/>
      <c r="UJL190" s="15"/>
      <c r="UJN190" s="15"/>
      <c r="UJS190" s="15"/>
      <c r="UJT190" s="15"/>
      <c r="UJV190" s="15"/>
      <c r="UKA190" s="15"/>
      <c r="UKB190" s="15"/>
      <c r="UKD190" s="15"/>
      <c r="UKI190" s="15"/>
      <c r="UKJ190" s="15"/>
      <c r="UKL190" s="15"/>
      <c r="UKQ190" s="15"/>
      <c r="UKR190" s="15"/>
      <c r="UKT190" s="15"/>
      <c r="UKY190" s="15"/>
      <c r="UKZ190" s="15"/>
      <c r="ULB190" s="15"/>
      <c r="ULG190" s="15"/>
      <c r="ULH190" s="15"/>
      <c r="ULJ190" s="15"/>
      <c r="ULO190" s="15"/>
      <c r="ULP190" s="15"/>
      <c r="ULR190" s="15"/>
      <c r="ULW190" s="15"/>
      <c r="ULX190" s="15"/>
      <c r="ULZ190" s="15"/>
      <c r="UME190" s="15"/>
      <c r="UMF190" s="15"/>
      <c r="UMH190" s="15"/>
      <c r="UMM190" s="15"/>
      <c r="UMN190" s="15"/>
      <c r="UMP190" s="15"/>
      <c r="UMU190" s="15"/>
      <c r="UMV190" s="15"/>
      <c r="UMX190" s="15"/>
      <c r="UNC190" s="15"/>
      <c r="UND190" s="15"/>
      <c r="UNF190" s="15"/>
      <c r="UNK190" s="15"/>
      <c r="UNL190" s="15"/>
      <c r="UNN190" s="15"/>
      <c r="UNS190" s="15"/>
      <c r="UNT190" s="15"/>
      <c r="UNV190" s="15"/>
      <c r="UOA190" s="15"/>
      <c r="UOB190" s="15"/>
      <c r="UOD190" s="15"/>
      <c r="UOI190" s="15"/>
      <c r="UOJ190" s="15"/>
      <c r="UOL190" s="15"/>
      <c r="UOQ190" s="15"/>
      <c r="UOR190" s="15"/>
      <c r="UOT190" s="15"/>
      <c r="UOY190" s="15"/>
      <c r="UOZ190" s="15"/>
      <c r="UPB190" s="15"/>
      <c r="UPG190" s="15"/>
      <c r="UPH190" s="15"/>
      <c r="UPJ190" s="15"/>
      <c r="UPO190" s="15"/>
      <c r="UPP190" s="15"/>
      <c r="UPR190" s="15"/>
      <c r="UPW190" s="15"/>
      <c r="UPX190" s="15"/>
      <c r="UPZ190" s="15"/>
      <c r="UQE190" s="15"/>
      <c r="UQF190" s="15"/>
      <c r="UQH190" s="15"/>
      <c r="UQM190" s="15"/>
      <c r="UQN190" s="15"/>
      <c r="UQP190" s="15"/>
      <c r="UQU190" s="15"/>
      <c r="UQV190" s="15"/>
      <c r="UQX190" s="15"/>
      <c r="URC190" s="15"/>
      <c r="URD190" s="15"/>
      <c r="URF190" s="15"/>
      <c r="URK190" s="15"/>
      <c r="URL190" s="15"/>
      <c r="URN190" s="15"/>
      <c r="URS190" s="15"/>
      <c r="URT190" s="15"/>
      <c r="URV190" s="15"/>
      <c r="USA190" s="15"/>
      <c r="USB190" s="15"/>
      <c r="USD190" s="15"/>
      <c r="USI190" s="15"/>
      <c r="USJ190" s="15"/>
      <c r="USL190" s="15"/>
      <c r="USQ190" s="15"/>
      <c r="USR190" s="15"/>
      <c r="UST190" s="15"/>
      <c r="USY190" s="15"/>
      <c r="USZ190" s="15"/>
      <c r="UTB190" s="15"/>
      <c r="UTG190" s="15"/>
      <c r="UTH190" s="15"/>
      <c r="UTJ190" s="15"/>
      <c r="UTO190" s="15"/>
      <c r="UTP190" s="15"/>
      <c r="UTR190" s="15"/>
      <c r="UTW190" s="15"/>
      <c r="UTX190" s="15"/>
      <c r="UTZ190" s="15"/>
      <c r="UUE190" s="15"/>
      <c r="UUF190" s="15"/>
      <c r="UUH190" s="15"/>
      <c r="UUM190" s="15"/>
      <c r="UUN190" s="15"/>
      <c r="UUP190" s="15"/>
      <c r="UUU190" s="15"/>
      <c r="UUV190" s="15"/>
      <c r="UUX190" s="15"/>
      <c r="UVC190" s="15"/>
      <c r="UVD190" s="15"/>
      <c r="UVF190" s="15"/>
      <c r="UVK190" s="15"/>
      <c r="UVL190" s="15"/>
      <c r="UVN190" s="15"/>
      <c r="UVS190" s="15"/>
      <c r="UVT190" s="15"/>
      <c r="UVV190" s="15"/>
      <c r="UWA190" s="15"/>
      <c r="UWB190" s="15"/>
      <c r="UWD190" s="15"/>
      <c r="UWI190" s="15"/>
      <c r="UWJ190" s="15"/>
      <c r="UWL190" s="15"/>
      <c r="UWQ190" s="15"/>
      <c r="UWR190" s="15"/>
      <c r="UWT190" s="15"/>
      <c r="UWY190" s="15"/>
      <c r="UWZ190" s="15"/>
      <c r="UXB190" s="15"/>
      <c r="UXG190" s="15"/>
      <c r="UXH190" s="15"/>
      <c r="UXJ190" s="15"/>
      <c r="UXO190" s="15"/>
      <c r="UXP190" s="15"/>
      <c r="UXR190" s="15"/>
      <c r="UXW190" s="15"/>
      <c r="UXX190" s="15"/>
      <c r="UXZ190" s="15"/>
      <c r="UYE190" s="15"/>
      <c r="UYF190" s="15"/>
      <c r="UYH190" s="15"/>
      <c r="UYM190" s="15"/>
      <c r="UYN190" s="15"/>
      <c r="UYP190" s="15"/>
      <c r="UYU190" s="15"/>
      <c r="UYV190" s="15"/>
      <c r="UYX190" s="15"/>
      <c r="UZC190" s="15"/>
      <c r="UZD190" s="15"/>
      <c r="UZF190" s="15"/>
      <c r="UZK190" s="15"/>
      <c r="UZL190" s="15"/>
      <c r="UZN190" s="15"/>
      <c r="UZS190" s="15"/>
      <c r="UZT190" s="15"/>
      <c r="UZV190" s="15"/>
      <c r="VAA190" s="15"/>
      <c r="VAB190" s="15"/>
      <c r="VAD190" s="15"/>
      <c r="VAI190" s="15"/>
      <c r="VAJ190" s="15"/>
      <c r="VAL190" s="15"/>
      <c r="VAQ190" s="15"/>
      <c r="VAR190" s="15"/>
      <c r="VAT190" s="15"/>
      <c r="VAY190" s="15"/>
      <c r="VAZ190" s="15"/>
      <c r="VBB190" s="15"/>
      <c r="VBG190" s="15"/>
      <c r="VBH190" s="15"/>
      <c r="VBJ190" s="15"/>
      <c r="VBO190" s="15"/>
      <c r="VBP190" s="15"/>
      <c r="VBR190" s="15"/>
      <c r="VBW190" s="15"/>
      <c r="VBX190" s="15"/>
      <c r="VBZ190" s="15"/>
      <c r="VCE190" s="15"/>
      <c r="VCF190" s="15"/>
      <c r="VCH190" s="15"/>
      <c r="VCM190" s="15"/>
      <c r="VCN190" s="15"/>
      <c r="VCP190" s="15"/>
      <c r="VCU190" s="15"/>
      <c r="VCV190" s="15"/>
      <c r="VCX190" s="15"/>
      <c r="VDC190" s="15"/>
      <c r="VDD190" s="15"/>
      <c r="VDF190" s="15"/>
      <c r="VDK190" s="15"/>
      <c r="VDL190" s="15"/>
      <c r="VDN190" s="15"/>
      <c r="VDS190" s="15"/>
      <c r="VDT190" s="15"/>
      <c r="VDV190" s="15"/>
      <c r="VEA190" s="15"/>
      <c r="VEB190" s="15"/>
      <c r="VED190" s="15"/>
      <c r="VEI190" s="15"/>
      <c r="VEJ190" s="15"/>
      <c r="VEL190" s="15"/>
      <c r="VEQ190" s="15"/>
      <c r="VER190" s="15"/>
      <c r="VET190" s="15"/>
      <c r="VEY190" s="15"/>
      <c r="VEZ190" s="15"/>
      <c r="VFB190" s="15"/>
      <c r="VFG190" s="15"/>
      <c r="VFH190" s="15"/>
      <c r="VFJ190" s="15"/>
      <c r="VFO190" s="15"/>
      <c r="VFP190" s="15"/>
      <c r="VFR190" s="15"/>
      <c r="VFW190" s="15"/>
      <c r="VFX190" s="15"/>
      <c r="VFZ190" s="15"/>
      <c r="VGE190" s="15"/>
      <c r="VGF190" s="15"/>
      <c r="VGH190" s="15"/>
      <c r="VGM190" s="15"/>
      <c r="VGN190" s="15"/>
      <c r="VGP190" s="15"/>
      <c r="VGU190" s="15"/>
      <c r="VGV190" s="15"/>
      <c r="VGX190" s="15"/>
      <c r="VHC190" s="15"/>
      <c r="VHD190" s="15"/>
      <c r="VHF190" s="15"/>
      <c r="VHK190" s="15"/>
      <c r="VHL190" s="15"/>
      <c r="VHN190" s="15"/>
      <c r="VHS190" s="15"/>
      <c r="VHT190" s="15"/>
      <c r="VHV190" s="15"/>
      <c r="VIA190" s="15"/>
      <c r="VIB190" s="15"/>
      <c r="VID190" s="15"/>
      <c r="VII190" s="15"/>
      <c r="VIJ190" s="15"/>
      <c r="VIL190" s="15"/>
      <c r="VIQ190" s="15"/>
      <c r="VIR190" s="15"/>
      <c r="VIT190" s="15"/>
      <c r="VIY190" s="15"/>
      <c r="VIZ190" s="15"/>
      <c r="VJB190" s="15"/>
      <c r="VJG190" s="15"/>
      <c r="VJH190" s="15"/>
      <c r="VJJ190" s="15"/>
      <c r="VJO190" s="15"/>
      <c r="VJP190" s="15"/>
      <c r="VJR190" s="15"/>
      <c r="VJW190" s="15"/>
      <c r="VJX190" s="15"/>
      <c r="VJZ190" s="15"/>
      <c r="VKE190" s="15"/>
      <c r="VKF190" s="15"/>
      <c r="VKH190" s="15"/>
      <c r="VKM190" s="15"/>
      <c r="VKN190" s="15"/>
      <c r="VKP190" s="15"/>
      <c r="VKU190" s="15"/>
      <c r="VKV190" s="15"/>
      <c r="VKX190" s="15"/>
      <c r="VLC190" s="15"/>
      <c r="VLD190" s="15"/>
      <c r="VLF190" s="15"/>
      <c r="VLK190" s="15"/>
      <c r="VLL190" s="15"/>
      <c r="VLN190" s="15"/>
      <c r="VLS190" s="15"/>
      <c r="VLT190" s="15"/>
      <c r="VLV190" s="15"/>
      <c r="VMA190" s="15"/>
      <c r="VMB190" s="15"/>
      <c r="VMD190" s="15"/>
      <c r="VMI190" s="15"/>
      <c r="VMJ190" s="15"/>
      <c r="VML190" s="15"/>
      <c r="VMQ190" s="15"/>
      <c r="VMR190" s="15"/>
      <c r="VMT190" s="15"/>
      <c r="VMY190" s="15"/>
      <c r="VMZ190" s="15"/>
      <c r="VNB190" s="15"/>
      <c r="VNG190" s="15"/>
      <c r="VNH190" s="15"/>
      <c r="VNJ190" s="15"/>
      <c r="VNO190" s="15"/>
      <c r="VNP190" s="15"/>
      <c r="VNR190" s="15"/>
      <c r="VNW190" s="15"/>
      <c r="VNX190" s="15"/>
      <c r="VNZ190" s="15"/>
      <c r="VOE190" s="15"/>
      <c r="VOF190" s="15"/>
      <c r="VOH190" s="15"/>
      <c r="VOM190" s="15"/>
      <c r="VON190" s="15"/>
      <c r="VOP190" s="15"/>
      <c r="VOU190" s="15"/>
      <c r="VOV190" s="15"/>
      <c r="VOX190" s="15"/>
      <c r="VPC190" s="15"/>
      <c r="VPD190" s="15"/>
      <c r="VPF190" s="15"/>
      <c r="VPK190" s="15"/>
      <c r="VPL190" s="15"/>
      <c r="VPN190" s="15"/>
      <c r="VPS190" s="15"/>
      <c r="VPT190" s="15"/>
      <c r="VPV190" s="15"/>
      <c r="VQA190" s="15"/>
      <c r="VQB190" s="15"/>
      <c r="VQD190" s="15"/>
      <c r="VQI190" s="15"/>
      <c r="VQJ190" s="15"/>
      <c r="VQL190" s="15"/>
      <c r="VQQ190" s="15"/>
      <c r="VQR190" s="15"/>
      <c r="VQT190" s="15"/>
      <c r="VQY190" s="15"/>
      <c r="VQZ190" s="15"/>
      <c r="VRB190" s="15"/>
      <c r="VRG190" s="15"/>
      <c r="VRH190" s="15"/>
      <c r="VRJ190" s="15"/>
      <c r="VRO190" s="15"/>
      <c r="VRP190" s="15"/>
      <c r="VRR190" s="15"/>
      <c r="VRW190" s="15"/>
      <c r="VRX190" s="15"/>
      <c r="VRZ190" s="15"/>
      <c r="VSE190" s="15"/>
      <c r="VSF190" s="15"/>
      <c r="VSH190" s="15"/>
      <c r="VSM190" s="15"/>
      <c r="VSN190" s="15"/>
      <c r="VSP190" s="15"/>
      <c r="VSU190" s="15"/>
      <c r="VSV190" s="15"/>
      <c r="VSX190" s="15"/>
      <c r="VTC190" s="15"/>
      <c r="VTD190" s="15"/>
      <c r="VTF190" s="15"/>
      <c r="VTK190" s="15"/>
      <c r="VTL190" s="15"/>
      <c r="VTN190" s="15"/>
      <c r="VTS190" s="15"/>
      <c r="VTT190" s="15"/>
      <c r="VTV190" s="15"/>
      <c r="VUA190" s="15"/>
      <c r="VUB190" s="15"/>
      <c r="VUD190" s="15"/>
      <c r="VUI190" s="15"/>
      <c r="VUJ190" s="15"/>
      <c r="VUL190" s="15"/>
      <c r="VUQ190" s="15"/>
      <c r="VUR190" s="15"/>
      <c r="VUT190" s="15"/>
      <c r="VUY190" s="15"/>
      <c r="VUZ190" s="15"/>
      <c r="VVB190" s="15"/>
      <c r="VVG190" s="15"/>
      <c r="VVH190" s="15"/>
      <c r="VVJ190" s="15"/>
      <c r="VVO190" s="15"/>
      <c r="VVP190" s="15"/>
      <c r="VVR190" s="15"/>
      <c r="VVW190" s="15"/>
      <c r="VVX190" s="15"/>
      <c r="VVZ190" s="15"/>
      <c r="VWE190" s="15"/>
      <c r="VWF190" s="15"/>
      <c r="VWH190" s="15"/>
      <c r="VWM190" s="15"/>
      <c r="VWN190" s="15"/>
      <c r="VWP190" s="15"/>
      <c r="VWU190" s="15"/>
      <c r="VWV190" s="15"/>
      <c r="VWX190" s="15"/>
      <c r="VXC190" s="15"/>
      <c r="VXD190" s="15"/>
      <c r="VXF190" s="15"/>
      <c r="VXK190" s="15"/>
      <c r="VXL190" s="15"/>
      <c r="VXN190" s="15"/>
      <c r="VXS190" s="15"/>
      <c r="VXT190" s="15"/>
      <c r="VXV190" s="15"/>
      <c r="VYA190" s="15"/>
      <c r="VYB190" s="15"/>
      <c r="VYD190" s="15"/>
      <c r="VYI190" s="15"/>
      <c r="VYJ190" s="15"/>
      <c r="VYL190" s="15"/>
      <c r="VYQ190" s="15"/>
      <c r="VYR190" s="15"/>
      <c r="VYT190" s="15"/>
      <c r="VYY190" s="15"/>
      <c r="VYZ190" s="15"/>
      <c r="VZB190" s="15"/>
      <c r="VZG190" s="15"/>
      <c r="VZH190" s="15"/>
      <c r="VZJ190" s="15"/>
      <c r="VZO190" s="15"/>
      <c r="VZP190" s="15"/>
      <c r="VZR190" s="15"/>
      <c r="VZW190" s="15"/>
      <c r="VZX190" s="15"/>
      <c r="VZZ190" s="15"/>
      <c r="WAE190" s="15"/>
      <c r="WAF190" s="15"/>
      <c r="WAH190" s="15"/>
      <c r="WAM190" s="15"/>
      <c r="WAN190" s="15"/>
      <c r="WAP190" s="15"/>
      <c r="WAU190" s="15"/>
      <c r="WAV190" s="15"/>
      <c r="WAX190" s="15"/>
      <c r="WBC190" s="15"/>
      <c r="WBD190" s="15"/>
      <c r="WBF190" s="15"/>
      <c r="WBK190" s="15"/>
      <c r="WBL190" s="15"/>
      <c r="WBN190" s="15"/>
      <c r="WBS190" s="15"/>
      <c r="WBT190" s="15"/>
      <c r="WBV190" s="15"/>
      <c r="WCA190" s="15"/>
      <c r="WCB190" s="15"/>
      <c r="WCD190" s="15"/>
      <c r="WCI190" s="15"/>
      <c r="WCJ190" s="15"/>
      <c r="WCL190" s="15"/>
      <c r="WCQ190" s="15"/>
      <c r="WCR190" s="15"/>
      <c r="WCT190" s="15"/>
      <c r="WCY190" s="15"/>
      <c r="WCZ190" s="15"/>
      <c r="WDB190" s="15"/>
      <c r="WDG190" s="15"/>
      <c r="WDH190" s="15"/>
      <c r="WDJ190" s="15"/>
      <c r="WDO190" s="15"/>
      <c r="WDP190" s="15"/>
      <c r="WDR190" s="15"/>
      <c r="WDW190" s="15"/>
      <c r="WDX190" s="15"/>
      <c r="WDZ190" s="15"/>
      <c r="WEE190" s="15"/>
      <c r="WEF190" s="15"/>
      <c r="WEH190" s="15"/>
      <c r="WEM190" s="15"/>
      <c r="WEN190" s="15"/>
      <c r="WEP190" s="15"/>
      <c r="WEU190" s="15"/>
      <c r="WEV190" s="15"/>
      <c r="WEX190" s="15"/>
      <c r="WFC190" s="15"/>
      <c r="WFD190" s="15"/>
      <c r="WFF190" s="15"/>
      <c r="WFK190" s="15"/>
      <c r="WFL190" s="15"/>
      <c r="WFN190" s="15"/>
      <c r="WFS190" s="15"/>
      <c r="WFT190" s="15"/>
      <c r="WFV190" s="15"/>
      <c r="WGA190" s="15"/>
      <c r="WGB190" s="15"/>
      <c r="WGD190" s="15"/>
      <c r="WGI190" s="15"/>
      <c r="WGJ190" s="15"/>
      <c r="WGL190" s="15"/>
      <c r="WGQ190" s="15"/>
      <c r="WGR190" s="15"/>
      <c r="WGT190" s="15"/>
      <c r="WGY190" s="15"/>
      <c r="WGZ190" s="15"/>
      <c r="WHB190" s="15"/>
      <c r="WHG190" s="15"/>
      <c r="WHH190" s="15"/>
      <c r="WHJ190" s="15"/>
      <c r="WHO190" s="15"/>
      <c r="WHP190" s="15"/>
      <c r="WHR190" s="15"/>
      <c r="WHW190" s="15"/>
      <c r="WHX190" s="15"/>
      <c r="WHZ190" s="15"/>
      <c r="WIE190" s="15"/>
      <c r="WIF190" s="15"/>
      <c r="WIH190" s="15"/>
      <c r="WIM190" s="15"/>
      <c r="WIN190" s="15"/>
      <c r="WIP190" s="15"/>
      <c r="WIU190" s="15"/>
      <c r="WIV190" s="15"/>
      <c r="WIX190" s="15"/>
      <c r="WJC190" s="15"/>
      <c r="WJD190" s="15"/>
      <c r="WJF190" s="15"/>
      <c r="WJK190" s="15"/>
      <c r="WJL190" s="15"/>
      <c r="WJN190" s="15"/>
      <c r="WJS190" s="15"/>
      <c r="WJT190" s="15"/>
      <c r="WJV190" s="15"/>
      <c r="WKA190" s="15"/>
      <c r="WKB190" s="15"/>
      <c r="WKD190" s="15"/>
      <c r="WKI190" s="15"/>
      <c r="WKJ190" s="15"/>
      <c r="WKL190" s="15"/>
      <c r="WKQ190" s="15"/>
      <c r="WKR190" s="15"/>
      <c r="WKT190" s="15"/>
      <c r="WKY190" s="15"/>
      <c r="WKZ190" s="15"/>
      <c r="WLB190" s="15"/>
      <c r="WLG190" s="15"/>
      <c r="WLH190" s="15"/>
      <c r="WLJ190" s="15"/>
      <c r="WLO190" s="15"/>
      <c r="WLP190" s="15"/>
      <c r="WLR190" s="15"/>
      <c r="WLW190" s="15"/>
      <c r="WLX190" s="15"/>
      <c r="WLZ190" s="15"/>
      <c r="WME190" s="15"/>
      <c r="WMF190" s="15"/>
      <c r="WMH190" s="15"/>
      <c r="WMM190" s="15"/>
      <c r="WMN190" s="15"/>
      <c r="WMP190" s="15"/>
      <c r="WMU190" s="15"/>
      <c r="WMV190" s="15"/>
      <c r="WMX190" s="15"/>
      <c r="WNC190" s="15"/>
      <c r="WND190" s="15"/>
      <c r="WNF190" s="15"/>
      <c r="WNK190" s="15"/>
      <c r="WNL190" s="15"/>
      <c r="WNN190" s="15"/>
      <c r="WNS190" s="15"/>
      <c r="WNT190" s="15"/>
      <c r="WNV190" s="15"/>
      <c r="WOA190" s="15"/>
      <c r="WOB190" s="15"/>
      <c r="WOD190" s="15"/>
      <c r="WOI190" s="15"/>
      <c r="WOJ190" s="15"/>
      <c r="WOL190" s="15"/>
      <c r="WOQ190" s="15"/>
      <c r="WOR190" s="15"/>
      <c r="WOT190" s="15"/>
      <c r="WOY190" s="15"/>
      <c r="WOZ190" s="15"/>
      <c r="WPB190" s="15"/>
      <c r="WPG190" s="15"/>
      <c r="WPH190" s="15"/>
      <c r="WPJ190" s="15"/>
      <c r="WPO190" s="15"/>
      <c r="WPP190" s="15"/>
      <c r="WPR190" s="15"/>
      <c r="WPW190" s="15"/>
      <c r="WPX190" s="15"/>
      <c r="WPZ190" s="15"/>
      <c r="WQE190" s="15"/>
      <c r="WQF190" s="15"/>
      <c r="WQH190" s="15"/>
      <c r="WQM190" s="15"/>
      <c r="WQN190" s="15"/>
      <c r="WQP190" s="15"/>
      <c r="WQU190" s="15"/>
      <c r="WQV190" s="15"/>
      <c r="WQX190" s="15"/>
      <c r="WRC190" s="15"/>
      <c r="WRD190" s="15"/>
      <c r="WRF190" s="15"/>
      <c r="WRK190" s="15"/>
      <c r="WRL190" s="15"/>
      <c r="WRN190" s="15"/>
      <c r="WRS190" s="15"/>
      <c r="WRT190" s="15"/>
      <c r="WRV190" s="15"/>
      <c r="WSA190" s="15"/>
      <c r="WSB190" s="15"/>
      <c r="WSD190" s="15"/>
      <c r="WSI190" s="15"/>
      <c r="WSJ190" s="15"/>
      <c r="WSL190" s="15"/>
      <c r="WSQ190" s="15"/>
      <c r="WSR190" s="15"/>
      <c r="WST190" s="15"/>
      <c r="WSY190" s="15"/>
      <c r="WSZ190" s="15"/>
      <c r="WTB190" s="15"/>
      <c r="WTG190" s="15"/>
      <c r="WTH190" s="15"/>
      <c r="WTJ190" s="15"/>
      <c r="WTO190" s="15"/>
      <c r="WTP190" s="15"/>
      <c r="WTR190" s="15"/>
      <c r="WTW190" s="15"/>
      <c r="WTX190" s="15"/>
      <c r="WTZ190" s="15"/>
      <c r="WUE190" s="15"/>
      <c r="WUF190" s="15"/>
      <c r="WUH190" s="15"/>
      <c r="WUM190" s="15"/>
      <c r="WUN190" s="15"/>
      <c r="WUP190" s="15"/>
      <c r="WUU190" s="15"/>
      <c r="WUV190" s="15"/>
      <c r="WUX190" s="15"/>
      <c r="WVC190" s="15"/>
      <c r="WVD190" s="15"/>
      <c r="WVF190" s="15"/>
      <c r="WVK190" s="15"/>
      <c r="WVL190" s="15"/>
      <c r="WVN190" s="15"/>
      <c r="WVS190" s="15"/>
      <c r="WVT190" s="15"/>
      <c r="WVV190" s="15"/>
      <c r="WWA190" s="15"/>
      <c r="WWB190" s="15"/>
      <c r="WWD190" s="15"/>
      <c r="WWI190" s="15"/>
      <c r="WWJ190" s="15"/>
      <c r="WWL190" s="15"/>
      <c r="WWQ190" s="15"/>
      <c r="WWR190" s="15"/>
      <c r="WWT190" s="15"/>
      <c r="WWY190" s="15"/>
      <c r="WWZ190" s="15"/>
      <c r="WXB190" s="15"/>
      <c r="WXG190" s="15"/>
      <c r="WXH190" s="15"/>
      <c r="WXJ190" s="15"/>
      <c r="WXO190" s="15"/>
      <c r="WXP190" s="15"/>
      <c r="WXR190" s="15"/>
      <c r="WXW190" s="15"/>
      <c r="WXX190" s="15"/>
      <c r="WXZ190" s="15"/>
      <c r="WYE190" s="15"/>
      <c r="WYF190" s="15"/>
      <c r="WYH190" s="15"/>
      <c r="WYM190" s="15"/>
      <c r="WYN190" s="15"/>
      <c r="WYP190" s="15"/>
      <c r="WYU190" s="15"/>
      <c r="WYV190" s="15"/>
      <c r="WYX190" s="15"/>
      <c r="WZC190" s="15"/>
      <c r="WZD190" s="15"/>
      <c r="WZF190" s="15"/>
      <c r="WZK190" s="15"/>
      <c r="WZL190" s="15"/>
      <c r="WZN190" s="15"/>
      <c r="WZS190" s="15"/>
      <c r="WZT190" s="15"/>
      <c r="WZV190" s="15"/>
      <c r="XAA190" s="15"/>
      <c r="XAB190" s="15"/>
      <c r="XAD190" s="15"/>
      <c r="XAI190" s="15"/>
      <c r="XAJ190" s="15"/>
      <c r="XAL190" s="15"/>
      <c r="XAQ190" s="15"/>
      <c r="XAR190" s="15"/>
      <c r="XAT190" s="15"/>
      <c r="XAY190" s="15"/>
      <c r="XAZ190" s="15"/>
      <c r="XBB190" s="15"/>
      <c r="XBG190" s="15"/>
      <c r="XBH190" s="15"/>
      <c r="XBJ190" s="15"/>
      <c r="XBO190" s="15"/>
      <c r="XBP190" s="15"/>
      <c r="XBR190" s="15"/>
      <c r="XBW190" s="15"/>
      <c r="XBX190" s="15"/>
      <c r="XBZ190" s="15"/>
      <c r="XCE190" s="15"/>
      <c r="XCF190" s="15"/>
      <c r="XCH190" s="15"/>
      <c r="XCM190" s="15"/>
      <c r="XCN190" s="15"/>
      <c r="XCP190" s="15"/>
      <c r="XCU190" s="15"/>
      <c r="XCV190" s="15"/>
      <c r="XCX190" s="15"/>
      <c r="XDC190" s="15"/>
      <c r="XDD190" s="15"/>
      <c r="XDF190" s="15"/>
      <c r="XDK190" s="15"/>
      <c r="XDL190" s="15"/>
      <c r="XDN190" s="15"/>
      <c r="XDS190" s="15"/>
      <c r="XDT190" s="15"/>
      <c r="XDV190" s="15"/>
      <c r="XEA190" s="15"/>
      <c r="XEB190" s="15"/>
      <c r="XED190" s="15"/>
      <c r="XEI190" s="15"/>
      <c r="XEJ190" s="15"/>
      <c r="XEL190" s="15"/>
      <c r="XEQ190" s="15"/>
      <c r="XER190" s="15"/>
      <c r="XET190" s="15"/>
      <c r="XEY190" s="15"/>
      <c r="XEZ190" s="15"/>
      <c r="XFB190" s="15"/>
    </row>
    <row r="191" spans="1:1022 1027:2046 2051:3070 3075:4094 4099:5118 5123:6142 6147:7166 7171:8190 8195:9214 9219:10238 10243:11262 11267:12286 12291:13310 13315:14334 14339:15358 15363:16382" ht="15" thickBot="1" x14ac:dyDescent="0.35">
      <c r="A191" s="14" t="s">
        <v>516</v>
      </c>
      <c r="B191" s="14" t="s">
        <v>325</v>
      </c>
      <c r="C191" s="15">
        <v>2</v>
      </c>
      <c r="D191" s="15" t="s">
        <v>1294</v>
      </c>
      <c r="E191" s="14"/>
      <c r="F191" s="31">
        <v>9075</v>
      </c>
      <c r="G191" s="14" t="s">
        <v>8</v>
      </c>
      <c r="H191" s="14" t="s">
        <v>9</v>
      </c>
      <c r="I191" s="28">
        <f t="shared" si="2"/>
        <v>18150</v>
      </c>
    </row>
    <row r="192" spans="1:1022 1027:2046 2051:3070 3075:4094 4099:5118 5123:6142 6147:7166 7171:8190 8195:9214 9219:10238 10243:11262 11267:12286 12291:13310 13315:14334 14339:15358 15363:16382" ht="15" thickBot="1" x14ac:dyDescent="0.35">
      <c r="A192" s="16" t="s">
        <v>116</v>
      </c>
      <c r="B192" s="16" t="s">
        <v>424</v>
      </c>
      <c r="C192" s="17">
        <v>1</v>
      </c>
      <c r="D192" s="17" t="s">
        <v>1167</v>
      </c>
      <c r="E192" s="16"/>
      <c r="F192" s="30">
        <v>8550</v>
      </c>
      <c r="G192" s="16" t="s">
        <v>8</v>
      </c>
      <c r="H192" s="16" t="s">
        <v>9</v>
      </c>
      <c r="I192" s="28">
        <f t="shared" si="2"/>
        <v>8550</v>
      </c>
    </row>
    <row r="193" spans="1:9" ht="15" thickBot="1" x14ac:dyDescent="0.35">
      <c r="A193" s="14" t="s">
        <v>116</v>
      </c>
      <c r="B193" s="14" t="s">
        <v>425</v>
      </c>
      <c r="C193" s="15">
        <v>1</v>
      </c>
      <c r="D193" s="15" t="s">
        <v>1297</v>
      </c>
      <c r="E193" s="14"/>
      <c r="F193" s="31">
        <v>10800</v>
      </c>
      <c r="G193" s="14" t="s">
        <v>8</v>
      </c>
      <c r="H193" s="14" t="s">
        <v>9</v>
      </c>
      <c r="I193" s="28">
        <f t="shared" si="2"/>
        <v>10800</v>
      </c>
    </row>
    <row r="194" spans="1:9" ht="15" thickBot="1" x14ac:dyDescent="0.35">
      <c r="A194" s="16" t="s">
        <v>116</v>
      </c>
      <c r="B194" s="16" t="s">
        <v>426</v>
      </c>
      <c r="C194" s="17">
        <v>3</v>
      </c>
      <c r="D194" s="17" t="s">
        <v>1299</v>
      </c>
      <c r="E194" s="16"/>
      <c r="F194" s="30">
        <v>13875</v>
      </c>
      <c r="G194" s="16" t="s">
        <v>8</v>
      </c>
      <c r="H194" s="16" t="s">
        <v>9</v>
      </c>
      <c r="I194" s="28">
        <f t="shared" si="2"/>
        <v>41625</v>
      </c>
    </row>
    <row r="195" spans="1:9" ht="15" thickBot="1" x14ac:dyDescent="0.35">
      <c r="A195" s="14" t="s">
        <v>516</v>
      </c>
      <c r="B195" s="14" t="s">
        <v>129</v>
      </c>
      <c r="C195" s="15">
        <v>1</v>
      </c>
      <c r="D195" s="15" t="s">
        <v>736</v>
      </c>
      <c r="E195" s="14"/>
      <c r="F195" s="31">
        <v>3750</v>
      </c>
      <c r="G195" s="14" t="s">
        <v>8</v>
      </c>
      <c r="H195" s="14" t="s">
        <v>9</v>
      </c>
      <c r="I195" s="28">
        <f t="shared" ref="I195:I258" si="3">C195*F195</f>
        <v>3750</v>
      </c>
    </row>
    <row r="196" spans="1:9" ht="15" thickBot="1" x14ac:dyDescent="0.35">
      <c r="A196" s="14" t="s">
        <v>116</v>
      </c>
      <c r="B196" s="14" t="s">
        <v>130</v>
      </c>
      <c r="C196" s="15">
        <v>1</v>
      </c>
      <c r="D196" s="15" t="s">
        <v>524</v>
      </c>
      <c r="E196" s="14"/>
      <c r="F196" s="31">
        <v>1725</v>
      </c>
      <c r="G196" s="14" t="s">
        <v>8</v>
      </c>
      <c r="H196" s="14" t="s">
        <v>9</v>
      </c>
      <c r="I196" s="28">
        <f t="shared" si="3"/>
        <v>1725</v>
      </c>
    </row>
    <row r="197" spans="1:9" ht="15" thickBot="1" x14ac:dyDescent="0.35">
      <c r="A197" s="16" t="s">
        <v>116</v>
      </c>
      <c r="B197" s="16" t="s">
        <v>131</v>
      </c>
      <c r="C197" s="17">
        <v>1</v>
      </c>
      <c r="D197" s="17" t="s">
        <v>759</v>
      </c>
      <c r="E197" s="16"/>
      <c r="F197" s="30">
        <v>1200</v>
      </c>
      <c r="G197" s="16" t="s">
        <v>8</v>
      </c>
      <c r="H197" s="16" t="s">
        <v>9</v>
      </c>
      <c r="I197" s="28">
        <f t="shared" si="3"/>
        <v>1200</v>
      </c>
    </row>
    <row r="198" spans="1:9" ht="15" thickBot="1" x14ac:dyDescent="0.35">
      <c r="A198" s="14" t="s">
        <v>116</v>
      </c>
      <c r="B198" s="14" t="s">
        <v>141</v>
      </c>
      <c r="C198" s="15">
        <v>1</v>
      </c>
      <c r="D198" s="15" t="s">
        <v>492</v>
      </c>
      <c r="E198" s="14"/>
      <c r="F198" s="31">
        <v>900</v>
      </c>
      <c r="G198" s="14" t="s">
        <v>8</v>
      </c>
      <c r="H198" s="14" t="s">
        <v>9</v>
      </c>
      <c r="I198" s="28">
        <f t="shared" si="3"/>
        <v>900</v>
      </c>
    </row>
    <row r="199" spans="1:9" ht="15" thickBot="1" x14ac:dyDescent="0.35">
      <c r="A199" s="16" t="s">
        <v>116</v>
      </c>
      <c r="B199" s="16" t="s">
        <v>128</v>
      </c>
      <c r="C199" s="17">
        <v>1</v>
      </c>
      <c r="D199" s="17" t="s">
        <v>761</v>
      </c>
      <c r="E199" s="16"/>
      <c r="F199" s="30">
        <v>2925</v>
      </c>
      <c r="G199" s="16" t="s">
        <v>8</v>
      </c>
      <c r="H199" s="16" t="s">
        <v>9</v>
      </c>
      <c r="I199" s="28">
        <f t="shared" si="3"/>
        <v>2925</v>
      </c>
    </row>
    <row r="200" spans="1:9" ht="15" thickBot="1" x14ac:dyDescent="0.35">
      <c r="A200" s="14" t="s">
        <v>116</v>
      </c>
      <c r="B200" s="14" t="s">
        <v>123</v>
      </c>
      <c r="C200" s="15">
        <v>1</v>
      </c>
      <c r="D200" s="15" t="s">
        <v>530</v>
      </c>
      <c r="E200" s="14"/>
      <c r="F200" s="31">
        <v>2175</v>
      </c>
      <c r="G200" s="14" t="s">
        <v>8</v>
      </c>
      <c r="H200" s="14" t="s">
        <v>9</v>
      </c>
      <c r="I200" s="28">
        <f t="shared" si="3"/>
        <v>2175</v>
      </c>
    </row>
    <row r="201" spans="1:9" ht="15" thickBot="1" x14ac:dyDescent="0.35">
      <c r="A201" s="16" t="s">
        <v>116</v>
      </c>
      <c r="B201" s="16" t="s">
        <v>124</v>
      </c>
      <c r="C201" s="17">
        <v>1</v>
      </c>
      <c r="D201" s="17" t="s">
        <v>503</v>
      </c>
      <c r="E201" s="16"/>
      <c r="F201" s="30">
        <v>1500</v>
      </c>
      <c r="G201" s="16" t="s">
        <v>8</v>
      </c>
      <c r="H201" s="16" t="s">
        <v>9</v>
      </c>
      <c r="I201" s="28">
        <f t="shared" si="3"/>
        <v>1500</v>
      </c>
    </row>
    <row r="202" spans="1:9" ht="15" thickBot="1" x14ac:dyDescent="0.35">
      <c r="A202" s="14" t="s">
        <v>116</v>
      </c>
      <c r="B202" s="14" t="s">
        <v>118</v>
      </c>
      <c r="C202" s="15">
        <v>1</v>
      </c>
      <c r="D202" s="15" t="s">
        <v>750</v>
      </c>
      <c r="E202" s="14"/>
      <c r="F202" s="31">
        <v>2025</v>
      </c>
      <c r="G202" s="14" t="s">
        <v>8</v>
      </c>
      <c r="H202" s="14" t="s">
        <v>9</v>
      </c>
      <c r="I202" s="28">
        <f t="shared" si="3"/>
        <v>2025</v>
      </c>
    </row>
    <row r="203" spans="1:9" ht="15" thickBot="1" x14ac:dyDescent="0.35">
      <c r="A203" s="16" t="s">
        <v>116</v>
      </c>
      <c r="B203" s="16" t="s">
        <v>117</v>
      </c>
      <c r="C203" s="17">
        <v>1</v>
      </c>
      <c r="D203" s="17" t="s">
        <v>492</v>
      </c>
      <c r="E203" s="16"/>
      <c r="F203" s="30">
        <v>900</v>
      </c>
      <c r="G203" s="16" t="s">
        <v>8</v>
      </c>
      <c r="H203" s="16" t="s">
        <v>9</v>
      </c>
      <c r="I203" s="28">
        <f t="shared" si="3"/>
        <v>900</v>
      </c>
    </row>
    <row r="204" spans="1:9" ht="15" thickBot="1" x14ac:dyDescent="0.35">
      <c r="A204" s="14" t="s">
        <v>116</v>
      </c>
      <c r="B204" s="14" t="s">
        <v>135</v>
      </c>
      <c r="C204" s="15">
        <v>1</v>
      </c>
      <c r="D204" s="15" t="s">
        <v>503</v>
      </c>
      <c r="E204" s="14"/>
      <c r="F204" s="31">
        <v>1500</v>
      </c>
      <c r="G204" s="14" t="s">
        <v>8</v>
      </c>
      <c r="H204" s="14" t="s">
        <v>9</v>
      </c>
      <c r="I204" s="28">
        <f t="shared" si="3"/>
        <v>1500</v>
      </c>
    </row>
    <row r="205" spans="1:9" ht="15" thickBot="1" x14ac:dyDescent="0.35">
      <c r="A205" s="14" t="s">
        <v>116</v>
      </c>
      <c r="B205" s="14" t="s">
        <v>126</v>
      </c>
      <c r="C205" s="15">
        <v>1</v>
      </c>
      <c r="D205" s="15" t="s">
        <v>500</v>
      </c>
      <c r="E205" s="14"/>
      <c r="F205" s="31">
        <v>675</v>
      </c>
      <c r="G205" s="14" t="s">
        <v>8</v>
      </c>
      <c r="H205" s="14" t="s">
        <v>9</v>
      </c>
      <c r="I205" s="28">
        <f t="shared" si="3"/>
        <v>675</v>
      </c>
    </row>
    <row r="206" spans="1:9" ht="15" thickBot="1" x14ac:dyDescent="0.35">
      <c r="A206" s="16" t="s">
        <v>116</v>
      </c>
      <c r="B206" s="16" t="s">
        <v>133</v>
      </c>
      <c r="C206" s="17">
        <v>1</v>
      </c>
      <c r="D206" s="17" t="s">
        <v>463</v>
      </c>
      <c r="E206" s="16"/>
      <c r="F206" s="30">
        <v>750</v>
      </c>
      <c r="G206" s="16" t="s">
        <v>8</v>
      </c>
      <c r="H206" s="16" t="s">
        <v>9</v>
      </c>
      <c r="I206" s="28">
        <f t="shared" si="3"/>
        <v>750</v>
      </c>
    </row>
    <row r="207" spans="1:9" ht="15" thickBot="1" x14ac:dyDescent="0.35">
      <c r="A207" s="18" t="s">
        <v>116</v>
      </c>
      <c r="B207" s="18" t="s">
        <v>142</v>
      </c>
      <c r="C207" s="19">
        <v>1</v>
      </c>
      <c r="D207" s="19" t="s">
        <v>543</v>
      </c>
      <c r="E207" s="18"/>
      <c r="F207" s="32">
        <v>1350</v>
      </c>
      <c r="G207" s="18" t="s">
        <v>8</v>
      </c>
      <c r="H207" s="18" t="s">
        <v>9</v>
      </c>
      <c r="I207" s="28">
        <f t="shared" si="3"/>
        <v>1350</v>
      </c>
    </row>
    <row r="208" spans="1:9" ht="15" thickBot="1" x14ac:dyDescent="0.35">
      <c r="A208" s="16" t="s">
        <v>116</v>
      </c>
      <c r="B208" s="16" t="s">
        <v>140</v>
      </c>
      <c r="C208" s="17">
        <v>1</v>
      </c>
      <c r="D208" s="17" t="s">
        <v>683</v>
      </c>
      <c r="E208" s="16"/>
      <c r="F208" s="30">
        <v>2325</v>
      </c>
      <c r="G208" s="16" t="s">
        <v>8</v>
      </c>
      <c r="H208" s="16" t="s">
        <v>9</v>
      </c>
      <c r="I208" s="28">
        <f t="shared" si="3"/>
        <v>2325</v>
      </c>
    </row>
    <row r="209" spans="1:9" ht="15" thickBot="1" x14ac:dyDescent="0.35">
      <c r="A209" s="14" t="s">
        <v>116</v>
      </c>
      <c r="B209" s="14" t="s">
        <v>122</v>
      </c>
      <c r="C209" s="15">
        <v>1</v>
      </c>
      <c r="D209" s="15" t="s">
        <v>750</v>
      </c>
      <c r="E209" s="14"/>
      <c r="F209" s="31">
        <v>2025</v>
      </c>
      <c r="G209" s="14" t="s">
        <v>8</v>
      </c>
      <c r="H209" s="14" t="s">
        <v>9</v>
      </c>
      <c r="I209" s="28">
        <f t="shared" si="3"/>
        <v>2025</v>
      </c>
    </row>
    <row r="210" spans="1:9" ht="15" thickBot="1" x14ac:dyDescent="0.35">
      <c r="A210" s="16" t="s">
        <v>116</v>
      </c>
      <c r="B210" s="16" t="s">
        <v>121</v>
      </c>
      <c r="C210" s="17">
        <v>1</v>
      </c>
      <c r="D210" s="17" t="s">
        <v>726</v>
      </c>
      <c r="E210" s="16"/>
      <c r="F210" s="30">
        <v>2400</v>
      </c>
      <c r="G210" s="16" t="s">
        <v>8</v>
      </c>
      <c r="H210" s="16" t="s">
        <v>9</v>
      </c>
      <c r="I210" s="28">
        <f t="shared" si="3"/>
        <v>2400</v>
      </c>
    </row>
    <row r="211" spans="1:9" ht="15" thickBot="1" x14ac:dyDescent="0.35">
      <c r="A211" s="14" t="s">
        <v>116</v>
      </c>
      <c r="B211" s="14" t="s">
        <v>120</v>
      </c>
      <c r="C211" s="15">
        <v>1</v>
      </c>
      <c r="D211" s="15" t="s">
        <v>470</v>
      </c>
      <c r="E211" s="14"/>
      <c r="F211" s="31">
        <v>1575</v>
      </c>
      <c r="G211" s="14" t="s">
        <v>8</v>
      </c>
      <c r="H211" s="14" t="s">
        <v>9</v>
      </c>
      <c r="I211" s="28">
        <f t="shared" si="3"/>
        <v>1575</v>
      </c>
    </row>
    <row r="212" spans="1:9" ht="15" thickBot="1" x14ac:dyDescent="0.35">
      <c r="A212" s="16" t="s">
        <v>116</v>
      </c>
      <c r="B212" s="16" t="s">
        <v>119</v>
      </c>
      <c r="C212" s="17">
        <v>1</v>
      </c>
      <c r="D212" s="17" t="s">
        <v>753</v>
      </c>
      <c r="E212" s="16"/>
      <c r="F212" s="30">
        <v>1050</v>
      </c>
      <c r="G212" s="16" t="s">
        <v>8</v>
      </c>
      <c r="H212" s="16" t="s">
        <v>9</v>
      </c>
      <c r="I212" s="28">
        <f t="shared" si="3"/>
        <v>1050</v>
      </c>
    </row>
    <row r="213" spans="1:9" ht="15" thickBot="1" x14ac:dyDescent="0.35">
      <c r="A213" s="14" t="s">
        <v>116</v>
      </c>
      <c r="B213" s="14" t="s">
        <v>129</v>
      </c>
      <c r="C213" s="15">
        <v>1</v>
      </c>
      <c r="D213" s="15" t="s">
        <v>736</v>
      </c>
      <c r="E213" s="14"/>
      <c r="F213" s="31">
        <v>3750</v>
      </c>
      <c r="G213" s="14" t="s">
        <v>8</v>
      </c>
      <c r="H213" s="14" t="s">
        <v>9</v>
      </c>
      <c r="I213" s="28">
        <f t="shared" si="3"/>
        <v>3750</v>
      </c>
    </row>
    <row r="214" spans="1:9" ht="15" thickBot="1" x14ac:dyDescent="0.35">
      <c r="A214" s="16" t="s">
        <v>116</v>
      </c>
      <c r="B214" s="16" t="s">
        <v>127</v>
      </c>
      <c r="C214" s="17">
        <v>1</v>
      </c>
      <c r="D214" s="17" t="s">
        <v>738</v>
      </c>
      <c r="E214" s="16"/>
      <c r="F214" s="30">
        <v>2700</v>
      </c>
      <c r="G214" s="16" t="s">
        <v>8</v>
      </c>
      <c r="H214" s="16" t="s">
        <v>9</v>
      </c>
      <c r="I214" s="28">
        <f t="shared" si="3"/>
        <v>2700</v>
      </c>
    </row>
    <row r="215" spans="1:9" ht="15" thickBot="1" x14ac:dyDescent="0.35">
      <c r="A215" s="14" t="s">
        <v>116</v>
      </c>
      <c r="B215" s="14" t="s">
        <v>125</v>
      </c>
      <c r="C215" s="15">
        <v>1</v>
      </c>
      <c r="D215" s="15" t="s">
        <v>545</v>
      </c>
      <c r="E215" s="14"/>
      <c r="F215" s="31">
        <v>3225</v>
      </c>
      <c r="G215" s="14" t="s">
        <v>8</v>
      </c>
      <c r="H215" s="14" t="s">
        <v>9</v>
      </c>
      <c r="I215" s="28">
        <f t="shared" si="3"/>
        <v>3225</v>
      </c>
    </row>
    <row r="216" spans="1:9" ht="15" thickBot="1" x14ac:dyDescent="0.35">
      <c r="A216" s="16" t="s">
        <v>116</v>
      </c>
      <c r="B216" s="16" t="s">
        <v>139</v>
      </c>
      <c r="C216" s="17">
        <v>1</v>
      </c>
      <c r="D216" s="17" t="s">
        <v>726</v>
      </c>
      <c r="E216" s="16"/>
      <c r="F216" s="30">
        <v>2400</v>
      </c>
      <c r="G216" s="16" t="s">
        <v>8</v>
      </c>
      <c r="H216" s="16" t="s">
        <v>9</v>
      </c>
      <c r="I216" s="28">
        <f t="shared" si="3"/>
        <v>2400</v>
      </c>
    </row>
    <row r="217" spans="1:9" ht="15" thickBot="1" x14ac:dyDescent="0.35">
      <c r="A217" s="14" t="s">
        <v>116</v>
      </c>
      <c r="B217" s="14" t="s">
        <v>136</v>
      </c>
      <c r="C217" s="15">
        <v>1</v>
      </c>
      <c r="D217" s="15" t="s">
        <v>524</v>
      </c>
      <c r="E217" s="14"/>
      <c r="F217" s="31">
        <v>1725</v>
      </c>
      <c r="G217" s="14" t="s">
        <v>8</v>
      </c>
      <c r="H217" s="14" t="s">
        <v>9</v>
      </c>
      <c r="I217" s="28">
        <f t="shared" si="3"/>
        <v>1725</v>
      </c>
    </row>
    <row r="218" spans="1:9" ht="15" thickBot="1" x14ac:dyDescent="0.35">
      <c r="A218" s="16" t="s">
        <v>116</v>
      </c>
      <c r="B218" s="16" t="s">
        <v>138</v>
      </c>
      <c r="C218" s="17">
        <v>1</v>
      </c>
      <c r="D218" s="17" t="s">
        <v>743</v>
      </c>
      <c r="E218" s="16"/>
      <c r="F218" s="30">
        <v>2250</v>
      </c>
      <c r="G218" s="16" t="s">
        <v>8</v>
      </c>
      <c r="H218" s="16" t="s">
        <v>9</v>
      </c>
      <c r="I218" s="28">
        <f t="shared" si="3"/>
        <v>2250</v>
      </c>
    </row>
    <row r="219" spans="1:9" ht="15" thickBot="1" x14ac:dyDescent="0.35">
      <c r="A219" s="14" t="s">
        <v>116</v>
      </c>
      <c r="B219" s="14" t="s">
        <v>137</v>
      </c>
      <c r="C219" s="15">
        <v>1</v>
      </c>
      <c r="D219" s="15" t="s">
        <v>745</v>
      </c>
      <c r="E219" s="14"/>
      <c r="F219" s="31">
        <v>2100</v>
      </c>
      <c r="G219" s="14" t="s">
        <v>8</v>
      </c>
      <c r="H219" s="14" t="s">
        <v>9</v>
      </c>
      <c r="I219" s="28">
        <f t="shared" si="3"/>
        <v>2100</v>
      </c>
    </row>
    <row r="220" spans="1:9" ht="15" thickBot="1" x14ac:dyDescent="0.35">
      <c r="A220" s="16" t="s">
        <v>116</v>
      </c>
      <c r="B220" s="16" t="s">
        <v>132</v>
      </c>
      <c r="C220" s="17">
        <v>1</v>
      </c>
      <c r="D220" s="17" t="s">
        <v>520</v>
      </c>
      <c r="E220" s="16"/>
      <c r="F220" s="30">
        <v>1875</v>
      </c>
      <c r="G220" s="16" t="s">
        <v>8</v>
      </c>
      <c r="H220" s="16" t="s">
        <v>9</v>
      </c>
      <c r="I220" s="28">
        <f t="shared" si="3"/>
        <v>1875</v>
      </c>
    </row>
    <row r="221" spans="1:9" ht="15" thickBot="1" x14ac:dyDescent="0.35">
      <c r="A221" s="14" t="s">
        <v>116</v>
      </c>
      <c r="B221" s="14" t="s">
        <v>134</v>
      </c>
      <c r="C221" s="15">
        <v>1</v>
      </c>
      <c r="D221" s="15" t="s">
        <v>492</v>
      </c>
      <c r="E221" s="14"/>
      <c r="F221" s="31">
        <v>900</v>
      </c>
      <c r="G221" s="14" t="s">
        <v>8</v>
      </c>
      <c r="H221" s="14" t="s">
        <v>9</v>
      </c>
      <c r="I221" s="28">
        <f t="shared" si="3"/>
        <v>900</v>
      </c>
    </row>
    <row r="222" spans="1:9" ht="22.2" thickBot="1" x14ac:dyDescent="0.35">
      <c r="A222" s="16" t="s">
        <v>539</v>
      </c>
      <c r="B222" s="16" t="s">
        <v>540</v>
      </c>
      <c r="C222" s="17">
        <v>1</v>
      </c>
      <c r="D222" s="17" t="s">
        <v>492</v>
      </c>
      <c r="E222" s="16"/>
      <c r="F222" s="30">
        <v>900</v>
      </c>
      <c r="G222" s="16" t="s">
        <v>8</v>
      </c>
      <c r="H222" s="16" t="s">
        <v>9</v>
      </c>
      <c r="I222" s="28">
        <f t="shared" si="3"/>
        <v>900</v>
      </c>
    </row>
    <row r="223" spans="1:9" ht="15" thickBot="1" x14ac:dyDescent="0.35">
      <c r="A223" s="16" t="s">
        <v>516</v>
      </c>
      <c r="B223" s="16" t="s">
        <v>517</v>
      </c>
      <c r="C223" s="17">
        <v>1</v>
      </c>
      <c r="D223" s="17" t="s">
        <v>473</v>
      </c>
      <c r="E223" s="16"/>
      <c r="F223" s="30">
        <v>450</v>
      </c>
      <c r="G223" s="16" t="s">
        <v>8</v>
      </c>
      <c r="H223" s="16" t="s">
        <v>9</v>
      </c>
      <c r="I223" s="28">
        <f t="shared" si="3"/>
        <v>450</v>
      </c>
    </row>
    <row r="224" spans="1:9" ht="22.2" thickBot="1" x14ac:dyDescent="0.35">
      <c r="A224" s="16" t="s">
        <v>477</v>
      </c>
      <c r="B224" s="16" t="s">
        <v>485</v>
      </c>
      <c r="C224" s="17">
        <v>1</v>
      </c>
      <c r="D224" s="17" t="s">
        <v>486</v>
      </c>
      <c r="E224" s="16"/>
      <c r="F224" s="30">
        <v>525</v>
      </c>
      <c r="G224" s="16" t="s">
        <v>8</v>
      </c>
      <c r="H224" s="16" t="s">
        <v>9</v>
      </c>
      <c r="I224" s="28">
        <f t="shared" si="3"/>
        <v>525</v>
      </c>
    </row>
    <row r="225" spans="1:9" ht="22.2" thickBot="1" x14ac:dyDescent="0.35">
      <c r="A225" s="14" t="s">
        <v>477</v>
      </c>
      <c r="B225" s="14" t="s">
        <v>478</v>
      </c>
      <c r="C225" s="15">
        <v>1</v>
      </c>
      <c r="D225" s="15" t="s">
        <v>479</v>
      </c>
      <c r="E225" s="14"/>
      <c r="F225" s="31">
        <v>975</v>
      </c>
      <c r="G225" s="14" t="s">
        <v>8</v>
      </c>
      <c r="H225" s="14" t="s">
        <v>9</v>
      </c>
      <c r="I225" s="28">
        <f t="shared" si="3"/>
        <v>975</v>
      </c>
    </row>
    <row r="226" spans="1:9" ht="22.2" thickBot="1" x14ac:dyDescent="0.35">
      <c r="A226" s="16" t="s">
        <v>539</v>
      </c>
      <c r="B226" s="16" t="s">
        <v>540</v>
      </c>
      <c r="C226" s="17">
        <v>1</v>
      </c>
      <c r="D226" s="17" t="s">
        <v>492</v>
      </c>
      <c r="E226" s="16"/>
      <c r="F226" s="30">
        <v>900</v>
      </c>
      <c r="G226" s="16" t="s">
        <v>8</v>
      </c>
      <c r="H226" s="16" t="s">
        <v>9</v>
      </c>
      <c r="I226" s="28">
        <f t="shared" si="3"/>
        <v>900</v>
      </c>
    </row>
    <row r="227" spans="1:9" ht="15" thickBot="1" x14ac:dyDescent="0.35">
      <c r="A227" s="16" t="s">
        <v>516</v>
      </c>
      <c r="B227" s="16" t="s">
        <v>517</v>
      </c>
      <c r="C227" s="17">
        <v>1</v>
      </c>
      <c r="D227" s="17" t="s">
        <v>473</v>
      </c>
      <c r="E227" s="16"/>
      <c r="F227" s="30">
        <v>450</v>
      </c>
      <c r="G227" s="16" t="s">
        <v>8</v>
      </c>
      <c r="H227" s="16" t="s">
        <v>9</v>
      </c>
      <c r="I227" s="28">
        <f t="shared" si="3"/>
        <v>450</v>
      </c>
    </row>
    <row r="228" spans="1:9" ht="22.2" thickBot="1" x14ac:dyDescent="0.35">
      <c r="A228" s="16" t="s">
        <v>477</v>
      </c>
      <c r="B228" s="16" t="s">
        <v>485</v>
      </c>
      <c r="C228" s="17">
        <v>1</v>
      </c>
      <c r="D228" s="17" t="s">
        <v>486</v>
      </c>
      <c r="E228" s="16"/>
      <c r="F228" s="30">
        <v>525</v>
      </c>
      <c r="G228" s="16" t="s">
        <v>8</v>
      </c>
      <c r="H228" s="16" t="s">
        <v>9</v>
      </c>
      <c r="I228" s="28">
        <f t="shared" si="3"/>
        <v>525</v>
      </c>
    </row>
    <row r="229" spans="1:9" ht="22.2" thickBot="1" x14ac:dyDescent="0.35">
      <c r="A229" s="14" t="s">
        <v>477</v>
      </c>
      <c r="B229" s="14" t="s">
        <v>478</v>
      </c>
      <c r="C229" s="15">
        <v>1</v>
      </c>
      <c r="D229" s="15" t="s">
        <v>479</v>
      </c>
      <c r="E229" s="14"/>
      <c r="F229" s="31">
        <v>975</v>
      </c>
      <c r="G229" s="14" t="s">
        <v>8</v>
      </c>
      <c r="H229" s="14" t="s">
        <v>9</v>
      </c>
      <c r="I229" s="28">
        <f t="shared" si="3"/>
        <v>975</v>
      </c>
    </row>
    <row r="230" spans="1:9" ht="15" thickBot="1" x14ac:dyDescent="0.35">
      <c r="A230" s="14" t="s">
        <v>516</v>
      </c>
      <c r="B230" s="14" t="s">
        <v>265</v>
      </c>
      <c r="C230" s="15">
        <v>1</v>
      </c>
      <c r="D230" s="15" t="s">
        <v>718</v>
      </c>
      <c r="E230" s="14"/>
      <c r="F230" s="31">
        <v>3075</v>
      </c>
      <c r="G230" s="14" t="s">
        <v>8</v>
      </c>
      <c r="H230" s="14" t="s">
        <v>9</v>
      </c>
      <c r="I230" s="28">
        <f t="shared" si="3"/>
        <v>3075</v>
      </c>
    </row>
    <row r="231" spans="1:9" ht="15" thickBot="1" x14ac:dyDescent="0.35">
      <c r="A231" s="16" t="s">
        <v>516</v>
      </c>
      <c r="B231" s="16" t="s">
        <v>1338</v>
      </c>
      <c r="C231" s="17">
        <v>1</v>
      </c>
      <c r="D231" s="17" t="s">
        <v>1110</v>
      </c>
      <c r="E231" s="16"/>
      <c r="F231" s="30">
        <v>2457</v>
      </c>
      <c r="G231" s="16" t="s">
        <v>8</v>
      </c>
      <c r="H231" s="16" t="s">
        <v>9</v>
      </c>
      <c r="I231" s="28">
        <f t="shared" si="3"/>
        <v>2457</v>
      </c>
    </row>
    <row r="232" spans="1:9" ht="15" thickBot="1" x14ac:dyDescent="0.35">
      <c r="A232" s="14" t="s">
        <v>516</v>
      </c>
      <c r="B232" s="14" t="s">
        <v>1339</v>
      </c>
      <c r="C232" s="15">
        <v>1</v>
      </c>
      <c r="D232" s="15" t="s">
        <v>886</v>
      </c>
      <c r="E232" s="14"/>
      <c r="F232" s="31">
        <v>3825</v>
      </c>
      <c r="G232" s="14" t="s">
        <v>8</v>
      </c>
      <c r="H232" s="14" t="s">
        <v>9</v>
      </c>
      <c r="I232" s="28">
        <f t="shared" si="3"/>
        <v>3825</v>
      </c>
    </row>
    <row r="233" spans="1:9" ht="15" thickBot="1" x14ac:dyDescent="0.35">
      <c r="A233" s="14" t="s">
        <v>516</v>
      </c>
      <c r="B233" s="14" t="s">
        <v>1344</v>
      </c>
      <c r="C233" s="15">
        <v>1</v>
      </c>
      <c r="D233" s="15" t="s">
        <v>759</v>
      </c>
      <c r="E233" s="14"/>
      <c r="F233" s="31">
        <v>1200</v>
      </c>
      <c r="G233" s="14" t="s">
        <v>8</v>
      </c>
      <c r="H233" s="14" t="s">
        <v>9</v>
      </c>
      <c r="I233" s="28">
        <f t="shared" si="3"/>
        <v>1200</v>
      </c>
    </row>
    <row r="234" spans="1:9" ht="22.2" thickBot="1" x14ac:dyDescent="0.35">
      <c r="A234" s="16" t="s">
        <v>1345</v>
      </c>
      <c r="B234" s="16" t="s">
        <v>1346</v>
      </c>
      <c r="C234" s="17">
        <v>1</v>
      </c>
      <c r="D234" s="17" t="s">
        <v>583</v>
      </c>
      <c r="E234" s="16"/>
      <c r="F234" s="30">
        <v>4050</v>
      </c>
      <c r="G234" s="16" t="s">
        <v>8</v>
      </c>
      <c r="H234" s="16" t="s">
        <v>9</v>
      </c>
      <c r="I234" s="28">
        <f t="shared" si="3"/>
        <v>4050</v>
      </c>
    </row>
    <row r="235" spans="1:9" ht="15" thickBot="1" x14ac:dyDescent="0.35">
      <c r="A235" s="14" t="s">
        <v>516</v>
      </c>
      <c r="B235" s="14" t="s">
        <v>1354</v>
      </c>
      <c r="C235" s="15">
        <v>1</v>
      </c>
      <c r="D235" s="15" t="s">
        <v>576</v>
      </c>
      <c r="E235" s="14"/>
      <c r="F235" s="31">
        <v>1125</v>
      </c>
      <c r="G235" s="14" t="s">
        <v>8</v>
      </c>
      <c r="H235" s="14" t="s">
        <v>9</v>
      </c>
      <c r="I235" s="28">
        <f t="shared" si="3"/>
        <v>1125</v>
      </c>
    </row>
    <row r="236" spans="1:9" ht="15" thickBot="1" x14ac:dyDescent="0.35">
      <c r="A236" s="16" t="s">
        <v>516</v>
      </c>
      <c r="B236" s="16" t="s">
        <v>1356</v>
      </c>
      <c r="C236" s="17">
        <v>1</v>
      </c>
      <c r="D236" s="17" t="s">
        <v>479</v>
      </c>
      <c r="E236" s="16"/>
      <c r="F236" s="30">
        <v>975</v>
      </c>
      <c r="G236" s="16" t="s">
        <v>8</v>
      </c>
      <c r="H236" s="16" t="s">
        <v>9</v>
      </c>
      <c r="I236" s="28">
        <f t="shared" si="3"/>
        <v>975</v>
      </c>
    </row>
    <row r="237" spans="1:9" ht="22.2" thickBot="1" x14ac:dyDescent="0.35">
      <c r="A237" s="16" t="s">
        <v>1345</v>
      </c>
      <c r="B237" s="16" t="s">
        <v>1363</v>
      </c>
      <c r="C237" s="17">
        <v>1</v>
      </c>
      <c r="D237" s="17" t="s">
        <v>761</v>
      </c>
      <c r="E237" s="16"/>
      <c r="F237" s="30">
        <v>2925</v>
      </c>
      <c r="G237" s="16" t="s">
        <v>8</v>
      </c>
      <c r="H237" s="16" t="s">
        <v>9</v>
      </c>
      <c r="I237" s="28">
        <f t="shared" si="3"/>
        <v>2925</v>
      </c>
    </row>
    <row r="238" spans="1:9" ht="15" thickBot="1" x14ac:dyDescent="0.35">
      <c r="A238" s="18" t="s">
        <v>516</v>
      </c>
      <c r="B238" s="18" t="s">
        <v>1357</v>
      </c>
      <c r="C238" s="19">
        <v>1</v>
      </c>
      <c r="D238" s="19" t="s">
        <v>734</v>
      </c>
      <c r="E238" s="18"/>
      <c r="F238" s="32">
        <v>1275</v>
      </c>
      <c r="G238" s="18" t="s">
        <v>8</v>
      </c>
      <c r="H238" s="18" t="s">
        <v>9</v>
      </c>
      <c r="I238" s="28">
        <f t="shared" si="3"/>
        <v>1275</v>
      </c>
    </row>
    <row r="239" spans="1:9" ht="22.2" thickBot="1" x14ac:dyDescent="0.35">
      <c r="A239" s="16" t="s">
        <v>1359</v>
      </c>
      <c r="B239" s="16" t="s">
        <v>1360</v>
      </c>
      <c r="C239" s="17">
        <v>1</v>
      </c>
      <c r="D239" s="17" t="s">
        <v>1006</v>
      </c>
      <c r="E239" s="16"/>
      <c r="F239" s="30">
        <v>2850</v>
      </c>
      <c r="G239" s="16" t="s">
        <v>8</v>
      </c>
      <c r="H239" s="16" t="s">
        <v>9</v>
      </c>
      <c r="I239" s="28">
        <f t="shared" si="3"/>
        <v>2850</v>
      </c>
    </row>
    <row r="240" spans="1:9" ht="15" thickBot="1" x14ac:dyDescent="0.35">
      <c r="A240" s="16" t="s">
        <v>516</v>
      </c>
      <c r="B240" s="16" t="s">
        <v>1349</v>
      </c>
      <c r="C240" s="17">
        <v>1</v>
      </c>
      <c r="D240" s="17" t="s">
        <v>753</v>
      </c>
      <c r="E240" s="16"/>
      <c r="F240" s="30">
        <v>1050</v>
      </c>
      <c r="G240" s="16" t="s">
        <v>8</v>
      </c>
      <c r="H240" s="16" t="s">
        <v>9</v>
      </c>
      <c r="I240" s="28">
        <f t="shared" si="3"/>
        <v>1050</v>
      </c>
    </row>
    <row r="241" spans="1:1022 1027:2046 2051:3070 3075:4094 4099:5118 5123:6142 6147:7166 7171:8190 8195:9214 9219:10238 10243:11262 11267:12286 12291:13310 13315:14334 14339:15358 15363:16382" s="16" customFormat="1" ht="22.2" thickBot="1" x14ac:dyDescent="0.35">
      <c r="A241" s="16" t="s">
        <v>1352</v>
      </c>
      <c r="B241" s="16" t="s">
        <v>1353</v>
      </c>
      <c r="C241" s="17">
        <v>1</v>
      </c>
      <c r="D241" s="17" t="s">
        <v>545</v>
      </c>
      <c r="F241" s="30">
        <v>3139</v>
      </c>
      <c r="G241" s="16" t="s">
        <v>8</v>
      </c>
      <c r="H241" s="16" t="s">
        <v>9</v>
      </c>
      <c r="I241" s="28">
        <f t="shared" si="3"/>
        <v>3139</v>
      </c>
      <c r="K241" s="17"/>
      <c r="L241" s="17"/>
      <c r="N241" s="17"/>
      <c r="S241" s="17"/>
      <c r="T241" s="17"/>
      <c r="V241" s="17"/>
      <c r="AA241" s="17"/>
      <c r="AB241" s="17"/>
      <c r="AD241" s="17"/>
      <c r="AI241" s="17"/>
      <c r="AJ241" s="17"/>
      <c r="AL241" s="17"/>
      <c r="AQ241" s="17"/>
      <c r="AR241" s="17"/>
      <c r="AT241" s="17"/>
      <c r="AY241" s="17"/>
      <c r="AZ241" s="17"/>
      <c r="BB241" s="17"/>
      <c r="BG241" s="17"/>
      <c r="BH241" s="17"/>
      <c r="BJ241" s="17"/>
      <c r="BO241" s="17"/>
      <c r="BP241" s="17"/>
      <c r="BR241" s="17"/>
      <c r="BW241" s="17"/>
      <c r="BX241" s="17"/>
      <c r="BZ241" s="17"/>
      <c r="CE241" s="17"/>
      <c r="CF241" s="17"/>
      <c r="CH241" s="17"/>
      <c r="CM241" s="17"/>
      <c r="CN241" s="17"/>
      <c r="CP241" s="17"/>
      <c r="CU241" s="17"/>
      <c r="CV241" s="17"/>
      <c r="CX241" s="17"/>
      <c r="DC241" s="17"/>
      <c r="DD241" s="17"/>
      <c r="DF241" s="17"/>
      <c r="DK241" s="17"/>
      <c r="DL241" s="17"/>
      <c r="DN241" s="17"/>
      <c r="DS241" s="17"/>
      <c r="DT241" s="17"/>
      <c r="DV241" s="17"/>
      <c r="EA241" s="17"/>
      <c r="EB241" s="17"/>
      <c r="ED241" s="17"/>
      <c r="EI241" s="17"/>
      <c r="EJ241" s="17"/>
      <c r="EL241" s="17"/>
      <c r="EQ241" s="17"/>
      <c r="ER241" s="17"/>
      <c r="ET241" s="17"/>
      <c r="EY241" s="17"/>
      <c r="EZ241" s="17"/>
      <c r="FB241" s="17"/>
      <c r="FG241" s="17"/>
      <c r="FH241" s="17"/>
      <c r="FJ241" s="17"/>
      <c r="FO241" s="17"/>
      <c r="FP241" s="17"/>
      <c r="FR241" s="17"/>
      <c r="FW241" s="17"/>
      <c r="FX241" s="17"/>
      <c r="FZ241" s="17"/>
      <c r="GE241" s="17"/>
      <c r="GF241" s="17"/>
      <c r="GH241" s="17"/>
      <c r="GM241" s="17"/>
      <c r="GN241" s="17"/>
      <c r="GP241" s="17"/>
      <c r="GU241" s="17"/>
      <c r="GV241" s="17"/>
      <c r="GX241" s="17"/>
      <c r="HC241" s="17"/>
      <c r="HD241" s="17"/>
      <c r="HF241" s="17"/>
      <c r="HK241" s="17"/>
      <c r="HL241" s="17"/>
      <c r="HN241" s="17"/>
      <c r="HS241" s="17"/>
      <c r="HT241" s="17"/>
      <c r="HV241" s="17"/>
      <c r="IA241" s="17"/>
      <c r="IB241" s="17"/>
      <c r="ID241" s="17"/>
      <c r="II241" s="17"/>
      <c r="IJ241" s="17"/>
      <c r="IL241" s="17"/>
      <c r="IQ241" s="17"/>
      <c r="IR241" s="17"/>
      <c r="IT241" s="17"/>
      <c r="IY241" s="17"/>
      <c r="IZ241" s="17"/>
      <c r="JB241" s="17"/>
      <c r="JG241" s="17"/>
      <c r="JH241" s="17"/>
      <c r="JJ241" s="17"/>
      <c r="JO241" s="17"/>
      <c r="JP241" s="17"/>
      <c r="JR241" s="17"/>
      <c r="JW241" s="17"/>
      <c r="JX241" s="17"/>
      <c r="JZ241" s="17"/>
      <c r="KE241" s="17"/>
      <c r="KF241" s="17"/>
      <c r="KH241" s="17"/>
      <c r="KM241" s="17"/>
      <c r="KN241" s="17"/>
      <c r="KP241" s="17"/>
      <c r="KU241" s="17"/>
      <c r="KV241" s="17"/>
      <c r="KX241" s="17"/>
      <c r="LC241" s="17"/>
      <c r="LD241" s="17"/>
      <c r="LF241" s="17"/>
      <c r="LK241" s="17"/>
      <c r="LL241" s="17"/>
      <c r="LN241" s="17"/>
      <c r="LS241" s="17"/>
      <c r="LT241" s="17"/>
      <c r="LV241" s="17"/>
      <c r="MA241" s="17"/>
      <c r="MB241" s="17"/>
      <c r="MD241" s="17"/>
      <c r="MI241" s="17"/>
      <c r="MJ241" s="17"/>
      <c r="ML241" s="17"/>
      <c r="MQ241" s="17"/>
      <c r="MR241" s="17"/>
      <c r="MT241" s="17"/>
      <c r="MY241" s="17"/>
      <c r="MZ241" s="17"/>
      <c r="NB241" s="17"/>
      <c r="NG241" s="17"/>
      <c r="NH241" s="17"/>
      <c r="NJ241" s="17"/>
      <c r="NO241" s="17"/>
      <c r="NP241" s="17"/>
      <c r="NR241" s="17"/>
      <c r="NW241" s="17"/>
      <c r="NX241" s="17"/>
      <c r="NZ241" s="17"/>
      <c r="OE241" s="17"/>
      <c r="OF241" s="17"/>
      <c r="OH241" s="17"/>
      <c r="OM241" s="17"/>
      <c r="ON241" s="17"/>
      <c r="OP241" s="17"/>
      <c r="OU241" s="17"/>
      <c r="OV241" s="17"/>
      <c r="OX241" s="17"/>
      <c r="PC241" s="17"/>
      <c r="PD241" s="17"/>
      <c r="PF241" s="17"/>
      <c r="PK241" s="17"/>
      <c r="PL241" s="17"/>
      <c r="PN241" s="17"/>
      <c r="PS241" s="17"/>
      <c r="PT241" s="17"/>
      <c r="PV241" s="17"/>
      <c r="QA241" s="17"/>
      <c r="QB241" s="17"/>
      <c r="QD241" s="17"/>
      <c r="QI241" s="17"/>
      <c r="QJ241" s="17"/>
      <c r="QL241" s="17"/>
      <c r="QQ241" s="17"/>
      <c r="QR241" s="17"/>
      <c r="QT241" s="17"/>
      <c r="QY241" s="17"/>
      <c r="QZ241" s="17"/>
      <c r="RB241" s="17"/>
      <c r="RG241" s="17"/>
      <c r="RH241" s="17"/>
      <c r="RJ241" s="17"/>
      <c r="RO241" s="17"/>
      <c r="RP241" s="17"/>
      <c r="RR241" s="17"/>
      <c r="RW241" s="17"/>
      <c r="RX241" s="17"/>
      <c r="RZ241" s="17"/>
      <c r="SE241" s="17"/>
      <c r="SF241" s="17"/>
      <c r="SH241" s="17"/>
      <c r="SM241" s="17"/>
      <c r="SN241" s="17"/>
      <c r="SP241" s="17"/>
      <c r="SU241" s="17"/>
      <c r="SV241" s="17"/>
      <c r="SX241" s="17"/>
      <c r="TC241" s="17"/>
      <c r="TD241" s="17"/>
      <c r="TF241" s="17"/>
      <c r="TK241" s="17"/>
      <c r="TL241" s="17"/>
      <c r="TN241" s="17"/>
      <c r="TS241" s="17"/>
      <c r="TT241" s="17"/>
      <c r="TV241" s="17"/>
      <c r="UA241" s="17"/>
      <c r="UB241" s="17"/>
      <c r="UD241" s="17"/>
      <c r="UI241" s="17"/>
      <c r="UJ241" s="17"/>
      <c r="UL241" s="17"/>
      <c r="UQ241" s="17"/>
      <c r="UR241" s="17"/>
      <c r="UT241" s="17"/>
      <c r="UY241" s="17"/>
      <c r="UZ241" s="17"/>
      <c r="VB241" s="17"/>
      <c r="VG241" s="17"/>
      <c r="VH241" s="17"/>
      <c r="VJ241" s="17"/>
      <c r="VO241" s="17"/>
      <c r="VP241" s="17"/>
      <c r="VR241" s="17"/>
      <c r="VW241" s="17"/>
      <c r="VX241" s="17"/>
      <c r="VZ241" s="17"/>
      <c r="WE241" s="17"/>
      <c r="WF241" s="17"/>
      <c r="WH241" s="17"/>
      <c r="WM241" s="17"/>
      <c r="WN241" s="17"/>
      <c r="WP241" s="17"/>
      <c r="WU241" s="17"/>
      <c r="WV241" s="17"/>
      <c r="WX241" s="17"/>
      <c r="XC241" s="17"/>
      <c r="XD241" s="17"/>
      <c r="XF241" s="17"/>
      <c r="XK241" s="17"/>
      <c r="XL241" s="17"/>
      <c r="XN241" s="17"/>
      <c r="XS241" s="17"/>
      <c r="XT241" s="17"/>
      <c r="XV241" s="17"/>
      <c r="YA241" s="17"/>
      <c r="YB241" s="17"/>
      <c r="YD241" s="17"/>
      <c r="YI241" s="17"/>
      <c r="YJ241" s="17"/>
      <c r="YL241" s="17"/>
      <c r="YQ241" s="17"/>
      <c r="YR241" s="17"/>
      <c r="YT241" s="17"/>
      <c r="YY241" s="17"/>
      <c r="YZ241" s="17"/>
      <c r="ZB241" s="17"/>
      <c r="ZG241" s="17"/>
      <c r="ZH241" s="17"/>
      <c r="ZJ241" s="17"/>
      <c r="ZO241" s="17"/>
      <c r="ZP241" s="17"/>
      <c r="ZR241" s="17"/>
      <c r="ZW241" s="17"/>
      <c r="ZX241" s="17"/>
      <c r="ZZ241" s="17"/>
      <c r="AAE241" s="17"/>
      <c r="AAF241" s="17"/>
      <c r="AAH241" s="17"/>
      <c r="AAM241" s="17"/>
      <c r="AAN241" s="17"/>
      <c r="AAP241" s="17"/>
      <c r="AAU241" s="17"/>
      <c r="AAV241" s="17"/>
      <c r="AAX241" s="17"/>
      <c r="ABC241" s="17"/>
      <c r="ABD241" s="17"/>
      <c r="ABF241" s="17"/>
      <c r="ABK241" s="17"/>
      <c r="ABL241" s="17"/>
      <c r="ABN241" s="17"/>
      <c r="ABS241" s="17"/>
      <c r="ABT241" s="17"/>
      <c r="ABV241" s="17"/>
      <c r="ACA241" s="17"/>
      <c r="ACB241" s="17"/>
      <c r="ACD241" s="17"/>
      <c r="ACI241" s="17"/>
      <c r="ACJ241" s="17"/>
      <c r="ACL241" s="17"/>
      <c r="ACQ241" s="17"/>
      <c r="ACR241" s="17"/>
      <c r="ACT241" s="17"/>
      <c r="ACY241" s="17"/>
      <c r="ACZ241" s="17"/>
      <c r="ADB241" s="17"/>
      <c r="ADG241" s="17"/>
      <c r="ADH241" s="17"/>
      <c r="ADJ241" s="17"/>
      <c r="ADO241" s="17"/>
      <c r="ADP241" s="17"/>
      <c r="ADR241" s="17"/>
      <c r="ADW241" s="17"/>
      <c r="ADX241" s="17"/>
      <c r="ADZ241" s="17"/>
      <c r="AEE241" s="17"/>
      <c r="AEF241" s="17"/>
      <c r="AEH241" s="17"/>
      <c r="AEM241" s="17"/>
      <c r="AEN241" s="17"/>
      <c r="AEP241" s="17"/>
      <c r="AEU241" s="17"/>
      <c r="AEV241" s="17"/>
      <c r="AEX241" s="17"/>
      <c r="AFC241" s="17"/>
      <c r="AFD241" s="17"/>
      <c r="AFF241" s="17"/>
      <c r="AFK241" s="17"/>
      <c r="AFL241" s="17"/>
      <c r="AFN241" s="17"/>
      <c r="AFS241" s="17"/>
      <c r="AFT241" s="17"/>
      <c r="AFV241" s="17"/>
      <c r="AGA241" s="17"/>
      <c r="AGB241" s="17"/>
      <c r="AGD241" s="17"/>
      <c r="AGI241" s="17"/>
      <c r="AGJ241" s="17"/>
      <c r="AGL241" s="17"/>
      <c r="AGQ241" s="17"/>
      <c r="AGR241" s="17"/>
      <c r="AGT241" s="17"/>
      <c r="AGY241" s="17"/>
      <c r="AGZ241" s="17"/>
      <c r="AHB241" s="17"/>
      <c r="AHG241" s="17"/>
      <c r="AHH241" s="17"/>
      <c r="AHJ241" s="17"/>
      <c r="AHO241" s="17"/>
      <c r="AHP241" s="17"/>
      <c r="AHR241" s="17"/>
      <c r="AHW241" s="17"/>
      <c r="AHX241" s="17"/>
      <c r="AHZ241" s="17"/>
      <c r="AIE241" s="17"/>
      <c r="AIF241" s="17"/>
      <c r="AIH241" s="17"/>
      <c r="AIM241" s="17"/>
      <c r="AIN241" s="17"/>
      <c r="AIP241" s="17"/>
      <c r="AIU241" s="17"/>
      <c r="AIV241" s="17"/>
      <c r="AIX241" s="17"/>
      <c r="AJC241" s="17"/>
      <c r="AJD241" s="17"/>
      <c r="AJF241" s="17"/>
      <c r="AJK241" s="17"/>
      <c r="AJL241" s="17"/>
      <c r="AJN241" s="17"/>
      <c r="AJS241" s="17"/>
      <c r="AJT241" s="17"/>
      <c r="AJV241" s="17"/>
      <c r="AKA241" s="17"/>
      <c r="AKB241" s="17"/>
      <c r="AKD241" s="17"/>
      <c r="AKI241" s="17"/>
      <c r="AKJ241" s="17"/>
      <c r="AKL241" s="17"/>
      <c r="AKQ241" s="17"/>
      <c r="AKR241" s="17"/>
      <c r="AKT241" s="17"/>
      <c r="AKY241" s="17"/>
      <c r="AKZ241" s="17"/>
      <c r="ALB241" s="17"/>
      <c r="ALG241" s="17"/>
      <c r="ALH241" s="17"/>
      <c r="ALJ241" s="17"/>
      <c r="ALO241" s="17"/>
      <c r="ALP241" s="17"/>
      <c r="ALR241" s="17"/>
      <c r="ALW241" s="17"/>
      <c r="ALX241" s="17"/>
      <c r="ALZ241" s="17"/>
      <c r="AME241" s="17"/>
      <c r="AMF241" s="17"/>
      <c r="AMH241" s="17"/>
      <c r="AMM241" s="17"/>
      <c r="AMN241" s="17"/>
      <c r="AMP241" s="17"/>
      <c r="AMU241" s="17"/>
      <c r="AMV241" s="17"/>
      <c r="AMX241" s="17"/>
      <c r="ANC241" s="17"/>
      <c r="AND241" s="17"/>
      <c r="ANF241" s="17"/>
      <c r="ANK241" s="17"/>
      <c r="ANL241" s="17"/>
      <c r="ANN241" s="17"/>
      <c r="ANS241" s="17"/>
      <c r="ANT241" s="17"/>
      <c r="ANV241" s="17"/>
      <c r="AOA241" s="17"/>
      <c r="AOB241" s="17"/>
      <c r="AOD241" s="17"/>
      <c r="AOI241" s="17"/>
      <c r="AOJ241" s="17"/>
      <c r="AOL241" s="17"/>
      <c r="AOQ241" s="17"/>
      <c r="AOR241" s="17"/>
      <c r="AOT241" s="17"/>
      <c r="AOY241" s="17"/>
      <c r="AOZ241" s="17"/>
      <c r="APB241" s="17"/>
      <c r="APG241" s="17"/>
      <c r="APH241" s="17"/>
      <c r="APJ241" s="17"/>
      <c r="APO241" s="17"/>
      <c r="APP241" s="17"/>
      <c r="APR241" s="17"/>
      <c r="APW241" s="17"/>
      <c r="APX241" s="17"/>
      <c r="APZ241" s="17"/>
      <c r="AQE241" s="17"/>
      <c r="AQF241" s="17"/>
      <c r="AQH241" s="17"/>
      <c r="AQM241" s="17"/>
      <c r="AQN241" s="17"/>
      <c r="AQP241" s="17"/>
      <c r="AQU241" s="17"/>
      <c r="AQV241" s="17"/>
      <c r="AQX241" s="17"/>
      <c r="ARC241" s="17"/>
      <c r="ARD241" s="17"/>
      <c r="ARF241" s="17"/>
      <c r="ARK241" s="17"/>
      <c r="ARL241" s="17"/>
      <c r="ARN241" s="17"/>
      <c r="ARS241" s="17"/>
      <c r="ART241" s="17"/>
      <c r="ARV241" s="17"/>
      <c r="ASA241" s="17"/>
      <c r="ASB241" s="17"/>
      <c r="ASD241" s="17"/>
      <c r="ASI241" s="17"/>
      <c r="ASJ241" s="17"/>
      <c r="ASL241" s="17"/>
      <c r="ASQ241" s="17"/>
      <c r="ASR241" s="17"/>
      <c r="AST241" s="17"/>
      <c r="ASY241" s="17"/>
      <c r="ASZ241" s="17"/>
      <c r="ATB241" s="17"/>
      <c r="ATG241" s="17"/>
      <c r="ATH241" s="17"/>
      <c r="ATJ241" s="17"/>
      <c r="ATO241" s="17"/>
      <c r="ATP241" s="17"/>
      <c r="ATR241" s="17"/>
      <c r="ATW241" s="17"/>
      <c r="ATX241" s="17"/>
      <c r="ATZ241" s="17"/>
      <c r="AUE241" s="17"/>
      <c r="AUF241" s="17"/>
      <c r="AUH241" s="17"/>
      <c r="AUM241" s="17"/>
      <c r="AUN241" s="17"/>
      <c r="AUP241" s="17"/>
      <c r="AUU241" s="17"/>
      <c r="AUV241" s="17"/>
      <c r="AUX241" s="17"/>
      <c r="AVC241" s="17"/>
      <c r="AVD241" s="17"/>
      <c r="AVF241" s="17"/>
      <c r="AVK241" s="17"/>
      <c r="AVL241" s="17"/>
      <c r="AVN241" s="17"/>
      <c r="AVS241" s="17"/>
      <c r="AVT241" s="17"/>
      <c r="AVV241" s="17"/>
      <c r="AWA241" s="17"/>
      <c r="AWB241" s="17"/>
      <c r="AWD241" s="17"/>
      <c r="AWI241" s="17"/>
      <c r="AWJ241" s="17"/>
      <c r="AWL241" s="17"/>
      <c r="AWQ241" s="17"/>
      <c r="AWR241" s="17"/>
      <c r="AWT241" s="17"/>
      <c r="AWY241" s="17"/>
      <c r="AWZ241" s="17"/>
      <c r="AXB241" s="17"/>
      <c r="AXG241" s="17"/>
      <c r="AXH241" s="17"/>
      <c r="AXJ241" s="17"/>
      <c r="AXO241" s="17"/>
      <c r="AXP241" s="17"/>
      <c r="AXR241" s="17"/>
      <c r="AXW241" s="17"/>
      <c r="AXX241" s="17"/>
      <c r="AXZ241" s="17"/>
      <c r="AYE241" s="17"/>
      <c r="AYF241" s="17"/>
      <c r="AYH241" s="17"/>
      <c r="AYM241" s="17"/>
      <c r="AYN241" s="17"/>
      <c r="AYP241" s="17"/>
      <c r="AYU241" s="17"/>
      <c r="AYV241" s="17"/>
      <c r="AYX241" s="17"/>
      <c r="AZC241" s="17"/>
      <c r="AZD241" s="17"/>
      <c r="AZF241" s="17"/>
      <c r="AZK241" s="17"/>
      <c r="AZL241" s="17"/>
      <c r="AZN241" s="17"/>
      <c r="AZS241" s="17"/>
      <c r="AZT241" s="17"/>
      <c r="AZV241" s="17"/>
      <c r="BAA241" s="17"/>
      <c r="BAB241" s="17"/>
      <c r="BAD241" s="17"/>
      <c r="BAI241" s="17"/>
      <c r="BAJ241" s="17"/>
      <c r="BAL241" s="17"/>
      <c r="BAQ241" s="17"/>
      <c r="BAR241" s="17"/>
      <c r="BAT241" s="17"/>
      <c r="BAY241" s="17"/>
      <c r="BAZ241" s="17"/>
      <c r="BBB241" s="17"/>
      <c r="BBG241" s="17"/>
      <c r="BBH241" s="17"/>
      <c r="BBJ241" s="17"/>
      <c r="BBO241" s="17"/>
      <c r="BBP241" s="17"/>
      <c r="BBR241" s="17"/>
      <c r="BBW241" s="17"/>
      <c r="BBX241" s="17"/>
      <c r="BBZ241" s="17"/>
      <c r="BCE241" s="17"/>
      <c r="BCF241" s="17"/>
      <c r="BCH241" s="17"/>
      <c r="BCM241" s="17"/>
      <c r="BCN241" s="17"/>
      <c r="BCP241" s="17"/>
      <c r="BCU241" s="17"/>
      <c r="BCV241" s="17"/>
      <c r="BCX241" s="17"/>
      <c r="BDC241" s="17"/>
      <c r="BDD241" s="17"/>
      <c r="BDF241" s="17"/>
      <c r="BDK241" s="17"/>
      <c r="BDL241" s="17"/>
      <c r="BDN241" s="17"/>
      <c r="BDS241" s="17"/>
      <c r="BDT241" s="17"/>
      <c r="BDV241" s="17"/>
      <c r="BEA241" s="17"/>
      <c r="BEB241" s="17"/>
      <c r="BED241" s="17"/>
      <c r="BEI241" s="17"/>
      <c r="BEJ241" s="17"/>
      <c r="BEL241" s="17"/>
      <c r="BEQ241" s="17"/>
      <c r="BER241" s="17"/>
      <c r="BET241" s="17"/>
      <c r="BEY241" s="17"/>
      <c r="BEZ241" s="17"/>
      <c r="BFB241" s="17"/>
      <c r="BFG241" s="17"/>
      <c r="BFH241" s="17"/>
      <c r="BFJ241" s="17"/>
      <c r="BFO241" s="17"/>
      <c r="BFP241" s="17"/>
      <c r="BFR241" s="17"/>
      <c r="BFW241" s="17"/>
      <c r="BFX241" s="17"/>
      <c r="BFZ241" s="17"/>
      <c r="BGE241" s="17"/>
      <c r="BGF241" s="17"/>
      <c r="BGH241" s="17"/>
      <c r="BGM241" s="17"/>
      <c r="BGN241" s="17"/>
      <c r="BGP241" s="17"/>
      <c r="BGU241" s="17"/>
      <c r="BGV241" s="17"/>
      <c r="BGX241" s="17"/>
      <c r="BHC241" s="17"/>
      <c r="BHD241" s="17"/>
      <c r="BHF241" s="17"/>
      <c r="BHK241" s="17"/>
      <c r="BHL241" s="17"/>
      <c r="BHN241" s="17"/>
      <c r="BHS241" s="17"/>
      <c r="BHT241" s="17"/>
      <c r="BHV241" s="17"/>
      <c r="BIA241" s="17"/>
      <c r="BIB241" s="17"/>
      <c r="BID241" s="17"/>
      <c r="BII241" s="17"/>
      <c r="BIJ241" s="17"/>
      <c r="BIL241" s="17"/>
      <c r="BIQ241" s="17"/>
      <c r="BIR241" s="17"/>
      <c r="BIT241" s="17"/>
      <c r="BIY241" s="17"/>
      <c r="BIZ241" s="17"/>
      <c r="BJB241" s="17"/>
      <c r="BJG241" s="17"/>
      <c r="BJH241" s="17"/>
      <c r="BJJ241" s="17"/>
      <c r="BJO241" s="17"/>
      <c r="BJP241" s="17"/>
      <c r="BJR241" s="17"/>
      <c r="BJW241" s="17"/>
      <c r="BJX241" s="17"/>
      <c r="BJZ241" s="17"/>
      <c r="BKE241" s="17"/>
      <c r="BKF241" s="17"/>
      <c r="BKH241" s="17"/>
      <c r="BKM241" s="17"/>
      <c r="BKN241" s="17"/>
      <c r="BKP241" s="17"/>
      <c r="BKU241" s="17"/>
      <c r="BKV241" s="17"/>
      <c r="BKX241" s="17"/>
      <c r="BLC241" s="17"/>
      <c r="BLD241" s="17"/>
      <c r="BLF241" s="17"/>
      <c r="BLK241" s="17"/>
      <c r="BLL241" s="17"/>
      <c r="BLN241" s="17"/>
      <c r="BLS241" s="17"/>
      <c r="BLT241" s="17"/>
      <c r="BLV241" s="17"/>
      <c r="BMA241" s="17"/>
      <c r="BMB241" s="17"/>
      <c r="BMD241" s="17"/>
      <c r="BMI241" s="17"/>
      <c r="BMJ241" s="17"/>
      <c r="BML241" s="17"/>
      <c r="BMQ241" s="17"/>
      <c r="BMR241" s="17"/>
      <c r="BMT241" s="17"/>
      <c r="BMY241" s="17"/>
      <c r="BMZ241" s="17"/>
      <c r="BNB241" s="17"/>
      <c r="BNG241" s="17"/>
      <c r="BNH241" s="17"/>
      <c r="BNJ241" s="17"/>
      <c r="BNO241" s="17"/>
      <c r="BNP241" s="17"/>
      <c r="BNR241" s="17"/>
      <c r="BNW241" s="17"/>
      <c r="BNX241" s="17"/>
      <c r="BNZ241" s="17"/>
      <c r="BOE241" s="17"/>
      <c r="BOF241" s="17"/>
      <c r="BOH241" s="17"/>
      <c r="BOM241" s="17"/>
      <c r="BON241" s="17"/>
      <c r="BOP241" s="17"/>
      <c r="BOU241" s="17"/>
      <c r="BOV241" s="17"/>
      <c r="BOX241" s="17"/>
      <c r="BPC241" s="17"/>
      <c r="BPD241" s="17"/>
      <c r="BPF241" s="17"/>
      <c r="BPK241" s="17"/>
      <c r="BPL241" s="17"/>
      <c r="BPN241" s="17"/>
      <c r="BPS241" s="17"/>
      <c r="BPT241" s="17"/>
      <c r="BPV241" s="17"/>
      <c r="BQA241" s="17"/>
      <c r="BQB241" s="17"/>
      <c r="BQD241" s="17"/>
      <c r="BQI241" s="17"/>
      <c r="BQJ241" s="17"/>
      <c r="BQL241" s="17"/>
      <c r="BQQ241" s="17"/>
      <c r="BQR241" s="17"/>
      <c r="BQT241" s="17"/>
      <c r="BQY241" s="17"/>
      <c r="BQZ241" s="17"/>
      <c r="BRB241" s="17"/>
      <c r="BRG241" s="17"/>
      <c r="BRH241" s="17"/>
      <c r="BRJ241" s="17"/>
      <c r="BRO241" s="17"/>
      <c r="BRP241" s="17"/>
      <c r="BRR241" s="17"/>
      <c r="BRW241" s="17"/>
      <c r="BRX241" s="17"/>
      <c r="BRZ241" s="17"/>
      <c r="BSE241" s="17"/>
      <c r="BSF241" s="17"/>
      <c r="BSH241" s="17"/>
      <c r="BSM241" s="17"/>
      <c r="BSN241" s="17"/>
      <c r="BSP241" s="17"/>
      <c r="BSU241" s="17"/>
      <c r="BSV241" s="17"/>
      <c r="BSX241" s="17"/>
      <c r="BTC241" s="17"/>
      <c r="BTD241" s="17"/>
      <c r="BTF241" s="17"/>
      <c r="BTK241" s="17"/>
      <c r="BTL241" s="17"/>
      <c r="BTN241" s="17"/>
      <c r="BTS241" s="17"/>
      <c r="BTT241" s="17"/>
      <c r="BTV241" s="17"/>
      <c r="BUA241" s="17"/>
      <c r="BUB241" s="17"/>
      <c r="BUD241" s="17"/>
      <c r="BUI241" s="17"/>
      <c r="BUJ241" s="17"/>
      <c r="BUL241" s="17"/>
      <c r="BUQ241" s="17"/>
      <c r="BUR241" s="17"/>
      <c r="BUT241" s="17"/>
      <c r="BUY241" s="17"/>
      <c r="BUZ241" s="17"/>
      <c r="BVB241" s="17"/>
      <c r="BVG241" s="17"/>
      <c r="BVH241" s="17"/>
      <c r="BVJ241" s="17"/>
      <c r="BVO241" s="17"/>
      <c r="BVP241" s="17"/>
      <c r="BVR241" s="17"/>
      <c r="BVW241" s="17"/>
      <c r="BVX241" s="17"/>
      <c r="BVZ241" s="17"/>
      <c r="BWE241" s="17"/>
      <c r="BWF241" s="17"/>
      <c r="BWH241" s="17"/>
      <c r="BWM241" s="17"/>
      <c r="BWN241" s="17"/>
      <c r="BWP241" s="17"/>
      <c r="BWU241" s="17"/>
      <c r="BWV241" s="17"/>
      <c r="BWX241" s="17"/>
      <c r="BXC241" s="17"/>
      <c r="BXD241" s="17"/>
      <c r="BXF241" s="17"/>
      <c r="BXK241" s="17"/>
      <c r="BXL241" s="17"/>
      <c r="BXN241" s="17"/>
      <c r="BXS241" s="17"/>
      <c r="BXT241" s="17"/>
      <c r="BXV241" s="17"/>
      <c r="BYA241" s="17"/>
      <c r="BYB241" s="17"/>
      <c r="BYD241" s="17"/>
      <c r="BYI241" s="17"/>
      <c r="BYJ241" s="17"/>
      <c r="BYL241" s="17"/>
      <c r="BYQ241" s="17"/>
      <c r="BYR241" s="17"/>
      <c r="BYT241" s="17"/>
      <c r="BYY241" s="17"/>
      <c r="BYZ241" s="17"/>
      <c r="BZB241" s="17"/>
      <c r="BZG241" s="17"/>
      <c r="BZH241" s="17"/>
      <c r="BZJ241" s="17"/>
      <c r="BZO241" s="17"/>
      <c r="BZP241" s="17"/>
      <c r="BZR241" s="17"/>
      <c r="BZW241" s="17"/>
      <c r="BZX241" s="17"/>
      <c r="BZZ241" s="17"/>
      <c r="CAE241" s="17"/>
      <c r="CAF241" s="17"/>
      <c r="CAH241" s="17"/>
      <c r="CAM241" s="17"/>
      <c r="CAN241" s="17"/>
      <c r="CAP241" s="17"/>
      <c r="CAU241" s="17"/>
      <c r="CAV241" s="17"/>
      <c r="CAX241" s="17"/>
      <c r="CBC241" s="17"/>
      <c r="CBD241" s="17"/>
      <c r="CBF241" s="17"/>
      <c r="CBK241" s="17"/>
      <c r="CBL241" s="17"/>
      <c r="CBN241" s="17"/>
      <c r="CBS241" s="17"/>
      <c r="CBT241" s="17"/>
      <c r="CBV241" s="17"/>
      <c r="CCA241" s="17"/>
      <c r="CCB241" s="17"/>
      <c r="CCD241" s="17"/>
      <c r="CCI241" s="17"/>
      <c r="CCJ241" s="17"/>
      <c r="CCL241" s="17"/>
      <c r="CCQ241" s="17"/>
      <c r="CCR241" s="17"/>
      <c r="CCT241" s="17"/>
      <c r="CCY241" s="17"/>
      <c r="CCZ241" s="17"/>
      <c r="CDB241" s="17"/>
      <c r="CDG241" s="17"/>
      <c r="CDH241" s="17"/>
      <c r="CDJ241" s="17"/>
      <c r="CDO241" s="17"/>
      <c r="CDP241" s="17"/>
      <c r="CDR241" s="17"/>
      <c r="CDW241" s="17"/>
      <c r="CDX241" s="17"/>
      <c r="CDZ241" s="17"/>
      <c r="CEE241" s="17"/>
      <c r="CEF241" s="17"/>
      <c r="CEH241" s="17"/>
      <c r="CEM241" s="17"/>
      <c r="CEN241" s="17"/>
      <c r="CEP241" s="17"/>
      <c r="CEU241" s="17"/>
      <c r="CEV241" s="17"/>
      <c r="CEX241" s="17"/>
      <c r="CFC241" s="17"/>
      <c r="CFD241" s="17"/>
      <c r="CFF241" s="17"/>
      <c r="CFK241" s="17"/>
      <c r="CFL241" s="17"/>
      <c r="CFN241" s="17"/>
      <c r="CFS241" s="17"/>
      <c r="CFT241" s="17"/>
      <c r="CFV241" s="17"/>
      <c r="CGA241" s="17"/>
      <c r="CGB241" s="17"/>
      <c r="CGD241" s="17"/>
      <c r="CGI241" s="17"/>
      <c r="CGJ241" s="17"/>
      <c r="CGL241" s="17"/>
      <c r="CGQ241" s="17"/>
      <c r="CGR241" s="17"/>
      <c r="CGT241" s="17"/>
      <c r="CGY241" s="17"/>
      <c r="CGZ241" s="17"/>
      <c r="CHB241" s="17"/>
      <c r="CHG241" s="17"/>
      <c r="CHH241" s="17"/>
      <c r="CHJ241" s="17"/>
      <c r="CHO241" s="17"/>
      <c r="CHP241" s="17"/>
      <c r="CHR241" s="17"/>
      <c r="CHW241" s="17"/>
      <c r="CHX241" s="17"/>
      <c r="CHZ241" s="17"/>
      <c r="CIE241" s="17"/>
      <c r="CIF241" s="17"/>
      <c r="CIH241" s="17"/>
      <c r="CIM241" s="17"/>
      <c r="CIN241" s="17"/>
      <c r="CIP241" s="17"/>
      <c r="CIU241" s="17"/>
      <c r="CIV241" s="17"/>
      <c r="CIX241" s="17"/>
      <c r="CJC241" s="17"/>
      <c r="CJD241" s="17"/>
      <c r="CJF241" s="17"/>
      <c r="CJK241" s="17"/>
      <c r="CJL241" s="17"/>
      <c r="CJN241" s="17"/>
      <c r="CJS241" s="17"/>
      <c r="CJT241" s="17"/>
      <c r="CJV241" s="17"/>
      <c r="CKA241" s="17"/>
      <c r="CKB241" s="17"/>
      <c r="CKD241" s="17"/>
      <c r="CKI241" s="17"/>
      <c r="CKJ241" s="17"/>
      <c r="CKL241" s="17"/>
      <c r="CKQ241" s="17"/>
      <c r="CKR241" s="17"/>
      <c r="CKT241" s="17"/>
      <c r="CKY241" s="17"/>
      <c r="CKZ241" s="17"/>
      <c r="CLB241" s="17"/>
      <c r="CLG241" s="17"/>
      <c r="CLH241" s="17"/>
      <c r="CLJ241" s="17"/>
      <c r="CLO241" s="17"/>
      <c r="CLP241" s="17"/>
      <c r="CLR241" s="17"/>
      <c r="CLW241" s="17"/>
      <c r="CLX241" s="17"/>
      <c r="CLZ241" s="17"/>
      <c r="CME241" s="17"/>
      <c r="CMF241" s="17"/>
      <c r="CMH241" s="17"/>
      <c r="CMM241" s="17"/>
      <c r="CMN241" s="17"/>
      <c r="CMP241" s="17"/>
      <c r="CMU241" s="17"/>
      <c r="CMV241" s="17"/>
      <c r="CMX241" s="17"/>
      <c r="CNC241" s="17"/>
      <c r="CND241" s="17"/>
      <c r="CNF241" s="17"/>
      <c r="CNK241" s="17"/>
      <c r="CNL241" s="17"/>
      <c r="CNN241" s="17"/>
      <c r="CNS241" s="17"/>
      <c r="CNT241" s="17"/>
      <c r="CNV241" s="17"/>
      <c r="COA241" s="17"/>
      <c r="COB241" s="17"/>
      <c r="COD241" s="17"/>
      <c r="COI241" s="17"/>
      <c r="COJ241" s="17"/>
      <c r="COL241" s="17"/>
      <c r="COQ241" s="17"/>
      <c r="COR241" s="17"/>
      <c r="COT241" s="17"/>
      <c r="COY241" s="17"/>
      <c r="COZ241" s="17"/>
      <c r="CPB241" s="17"/>
      <c r="CPG241" s="17"/>
      <c r="CPH241" s="17"/>
      <c r="CPJ241" s="17"/>
      <c r="CPO241" s="17"/>
      <c r="CPP241" s="17"/>
      <c r="CPR241" s="17"/>
      <c r="CPW241" s="17"/>
      <c r="CPX241" s="17"/>
      <c r="CPZ241" s="17"/>
      <c r="CQE241" s="17"/>
      <c r="CQF241" s="17"/>
      <c r="CQH241" s="17"/>
      <c r="CQM241" s="17"/>
      <c r="CQN241" s="17"/>
      <c r="CQP241" s="17"/>
      <c r="CQU241" s="17"/>
      <c r="CQV241" s="17"/>
      <c r="CQX241" s="17"/>
      <c r="CRC241" s="17"/>
      <c r="CRD241" s="17"/>
      <c r="CRF241" s="17"/>
      <c r="CRK241" s="17"/>
      <c r="CRL241" s="17"/>
      <c r="CRN241" s="17"/>
      <c r="CRS241" s="17"/>
      <c r="CRT241" s="17"/>
      <c r="CRV241" s="17"/>
      <c r="CSA241" s="17"/>
      <c r="CSB241" s="17"/>
      <c r="CSD241" s="17"/>
      <c r="CSI241" s="17"/>
      <c r="CSJ241" s="17"/>
      <c r="CSL241" s="17"/>
      <c r="CSQ241" s="17"/>
      <c r="CSR241" s="17"/>
      <c r="CST241" s="17"/>
      <c r="CSY241" s="17"/>
      <c r="CSZ241" s="17"/>
      <c r="CTB241" s="17"/>
      <c r="CTG241" s="17"/>
      <c r="CTH241" s="17"/>
      <c r="CTJ241" s="17"/>
      <c r="CTO241" s="17"/>
      <c r="CTP241" s="17"/>
      <c r="CTR241" s="17"/>
      <c r="CTW241" s="17"/>
      <c r="CTX241" s="17"/>
      <c r="CTZ241" s="17"/>
      <c r="CUE241" s="17"/>
      <c r="CUF241" s="17"/>
      <c r="CUH241" s="17"/>
      <c r="CUM241" s="17"/>
      <c r="CUN241" s="17"/>
      <c r="CUP241" s="17"/>
      <c r="CUU241" s="17"/>
      <c r="CUV241" s="17"/>
      <c r="CUX241" s="17"/>
      <c r="CVC241" s="17"/>
      <c r="CVD241" s="17"/>
      <c r="CVF241" s="17"/>
      <c r="CVK241" s="17"/>
      <c r="CVL241" s="17"/>
      <c r="CVN241" s="17"/>
      <c r="CVS241" s="17"/>
      <c r="CVT241" s="17"/>
      <c r="CVV241" s="17"/>
      <c r="CWA241" s="17"/>
      <c r="CWB241" s="17"/>
      <c r="CWD241" s="17"/>
      <c r="CWI241" s="17"/>
      <c r="CWJ241" s="17"/>
      <c r="CWL241" s="17"/>
      <c r="CWQ241" s="17"/>
      <c r="CWR241" s="17"/>
      <c r="CWT241" s="17"/>
      <c r="CWY241" s="17"/>
      <c r="CWZ241" s="17"/>
      <c r="CXB241" s="17"/>
      <c r="CXG241" s="17"/>
      <c r="CXH241" s="17"/>
      <c r="CXJ241" s="17"/>
      <c r="CXO241" s="17"/>
      <c r="CXP241" s="17"/>
      <c r="CXR241" s="17"/>
      <c r="CXW241" s="17"/>
      <c r="CXX241" s="17"/>
      <c r="CXZ241" s="17"/>
      <c r="CYE241" s="17"/>
      <c r="CYF241" s="17"/>
      <c r="CYH241" s="17"/>
      <c r="CYM241" s="17"/>
      <c r="CYN241" s="17"/>
      <c r="CYP241" s="17"/>
      <c r="CYU241" s="17"/>
      <c r="CYV241" s="17"/>
      <c r="CYX241" s="17"/>
      <c r="CZC241" s="17"/>
      <c r="CZD241" s="17"/>
      <c r="CZF241" s="17"/>
      <c r="CZK241" s="17"/>
      <c r="CZL241" s="17"/>
      <c r="CZN241" s="17"/>
      <c r="CZS241" s="17"/>
      <c r="CZT241" s="17"/>
      <c r="CZV241" s="17"/>
      <c r="DAA241" s="17"/>
      <c r="DAB241" s="17"/>
      <c r="DAD241" s="17"/>
      <c r="DAI241" s="17"/>
      <c r="DAJ241" s="17"/>
      <c r="DAL241" s="17"/>
      <c r="DAQ241" s="17"/>
      <c r="DAR241" s="17"/>
      <c r="DAT241" s="17"/>
      <c r="DAY241" s="17"/>
      <c r="DAZ241" s="17"/>
      <c r="DBB241" s="17"/>
      <c r="DBG241" s="17"/>
      <c r="DBH241" s="17"/>
      <c r="DBJ241" s="17"/>
      <c r="DBO241" s="17"/>
      <c r="DBP241" s="17"/>
      <c r="DBR241" s="17"/>
      <c r="DBW241" s="17"/>
      <c r="DBX241" s="17"/>
      <c r="DBZ241" s="17"/>
      <c r="DCE241" s="17"/>
      <c r="DCF241" s="17"/>
      <c r="DCH241" s="17"/>
      <c r="DCM241" s="17"/>
      <c r="DCN241" s="17"/>
      <c r="DCP241" s="17"/>
      <c r="DCU241" s="17"/>
      <c r="DCV241" s="17"/>
      <c r="DCX241" s="17"/>
      <c r="DDC241" s="17"/>
      <c r="DDD241" s="17"/>
      <c r="DDF241" s="17"/>
      <c r="DDK241" s="17"/>
      <c r="DDL241" s="17"/>
      <c r="DDN241" s="17"/>
      <c r="DDS241" s="17"/>
      <c r="DDT241" s="17"/>
      <c r="DDV241" s="17"/>
      <c r="DEA241" s="17"/>
      <c r="DEB241" s="17"/>
      <c r="DED241" s="17"/>
      <c r="DEI241" s="17"/>
      <c r="DEJ241" s="17"/>
      <c r="DEL241" s="17"/>
      <c r="DEQ241" s="17"/>
      <c r="DER241" s="17"/>
      <c r="DET241" s="17"/>
      <c r="DEY241" s="17"/>
      <c r="DEZ241" s="17"/>
      <c r="DFB241" s="17"/>
      <c r="DFG241" s="17"/>
      <c r="DFH241" s="17"/>
      <c r="DFJ241" s="17"/>
      <c r="DFO241" s="17"/>
      <c r="DFP241" s="17"/>
      <c r="DFR241" s="17"/>
      <c r="DFW241" s="17"/>
      <c r="DFX241" s="17"/>
      <c r="DFZ241" s="17"/>
      <c r="DGE241" s="17"/>
      <c r="DGF241" s="17"/>
      <c r="DGH241" s="17"/>
      <c r="DGM241" s="17"/>
      <c r="DGN241" s="17"/>
      <c r="DGP241" s="17"/>
      <c r="DGU241" s="17"/>
      <c r="DGV241" s="17"/>
      <c r="DGX241" s="17"/>
      <c r="DHC241" s="17"/>
      <c r="DHD241" s="17"/>
      <c r="DHF241" s="17"/>
      <c r="DHK241" s="17"/>
      <c r="DHL241" s="17"/>
      <c r="DHN241" s="17"/>
      <c r="DHS241" s="17"/>
      <c r="DHT241" s="17"/>
      <c r="DHV241" s="17"/>
      <c r="DIA241" s="17"/>
      <c r="DIB241" s="17"/>
      <c r="DID241" s="17"/>
      <c r="DII241" s="17"/>
      <c r="DIJ241" s="17"/>
      <c r="DIL241" s="17"/>
      <c r="DIQ241" s="17"/>
      <c r="DIR241" s="17"/>
      <c r="DIT241" s="17"/>
      <c r="DIY241" s="17"/>
      <c r="DIZ241" s="17"/>
      <c r="DJB241" s="17"/>
      <c r="DJG241" s="17"/>
      <c r="DJH241" s="17"/>
      <c r="DJJ241" s="17"/>
      <c r="DJO241" s="17"/>
      <c r="DJP241" s="17"/>
      <c r="DJR241" s="17"/>
      <c r="DJW241" s="17"/>
      <c r="DJX241" s="17"/>
      <c r="DJZ241" s="17"/>
      <c r="DKE241" s="17"/>
      <c r="DKF241" s="17"/>
      <c r="DKH241" s="17"/>
      <c r="DKM241" s="17"/>
      <c r="DKN241" s="17"/>
      <c r="DKP241" s="17"/>
      <c r="DKU241" s="17"/>
      <c r="DKV241" s="17"/>
      <c r="DKX241" s="17"/>
      <c r="DLC241" s="17"/>
      <c r="DLD241" s="17"/>
      <c r="DLF241" s="17"/>
      <c r="DLK241" s="17"/>
      <c r="DLL241" s="17"/>
      <c r="DLN241" s="17"/>
      <c r="DLS241" s="17"/>
      <c r="DLT241" s="17"/>
      <c r="DLV241" s="17"/>
      <c r="DMA241" s="17"/>
      <c r="DMB241" s="17"/>
      <c r="DMD241" s="17"/>
      <c r="DMI241" s="17"/>
      <c r="DMJ241" s="17"/>
      <c r="DML241" s="17"/>
      <c r="DMQ241" s="17"/>
      <c r="DMR241" s="17"/>
      <c r="DMT241" s="17"/>
      <c r="DMY241" s="17"/>
      <c r="DMZ241" s="17"/>
      <c r="DNB241" s="17"/>
      <c r="DNG241" s="17"/>
      <c r="DNH241" s="17"/>
      <c r="DNJ241" s="17"/>
      <c r="DNO241" s="17"/>
      <c r="DNP241" s="17"/>
      <c r="DNR241" s="17"/>
      <c r="DNW241" s="17"/>
      <c r="DNX241" s="17"/>
      <c r="DNZ241" s="17"/>
      <c r="DOE241" s="17"/>
      <c r="DOF241" s="17"/>
      <c r="DOH241" s="17"/>
      <c r="DOM241" s="17"/>
      <c r="DON241" s="17"/>
      <c r="DOP241" s="17"/>
      <c r="DOU241" s="17"/>
      <c r="DOV241" s="17"/>
      <c r="DOX241" s="17"/>
      <c r="DPC241" s="17"/>
      <c r="DPD241" s="17"/>
      <c r="DPF241" s="17"/>
      <c r="DPK241" s="17"/>
      <c r="DPL241" s="17"/>
      <c r="DPN241" s="17"/>
      <c r="DPS241" s="17"/>
      <c r="DPT241" s="17"/>
      <c r="DPV241" s="17"/>
      <c r="DQA241" s="17"/>
      <c r="DQB241" s="17"/>
      <c r="DQD241" s="17"/>
      <c r="DQI241" s="17"/>
      <c r="DQJ241" s="17"/>
      <c r="DQL241" s="17"/>
      <c r="DQQ241" s="17"/>
      <c r="DQR241" s="17"/>
      <c r="DQT241" s="17"/>
      <c r="DQY241" s="17"/>
      <c r="DQZ241" s="17"/>
      <c r="DRB241" s="17"/>
      <c r="DRG241" s="17"/>
      <c r="DRH241" s="17"/>
      <c r="DRJ241" s="17"/>
      <c r="DRO241" s="17"/>
      <c r="DRP241" s="17"/>
      <c r="DRR241" s="17"/>
      <c r="DRW241" s="17"/>
      <c r="DRX241" s="17"/>
      <c r="DRZ241" s="17"/>
      <c r="DSE241" s="17"/>
      <c r="DSF241" s="17"/>
      <c r="DSH241" s="17"/>
      <c r="DSM241" s="17"/>
      <c r="DSN241" s="17"/>
      <c r="DSP241" s="17"/>
      <c r="DSU241" s="17"/>
      <c r="DSV241" s="17"/>
      <c r="DSX241" s="17"/>
      <c r="DTC241" s="17"/>
      <c r="DTD241" s="17"/>
      <c r="DTF241" s="17"/>
      <c r="DTK241" s="17"/>
      <c r="DTL241" s="17"/>
      <c r="DTN241" s="17"/>
      <c r="DTS241" s="17"/>
      <c r="DTT241" s="17"/>
      <c r="DTV241" s="17"/>
      <c r="DUA241" s="17"/>
      <c r="DUB241" s="17"/>
      <c r="DUD241" s="17"/>
      <c r="DUI241" s="17"/>
      <c r="DUJ241" s="17"/>
      <c r="DUL241" s="17"/>
      <c r="DUQ241" s="17"/>
      <c r="DUR241" s="17"/>
      <c r="DUT241" s="17"/>
      <c r="DUY241" s="17"/>
      <c r="DUZ241" s="17"/>
      <c r="DVB241" s="17"/>
      <c r="DVG241" s="17"/>
      <c r="DVH241" s="17"/>
      <c r="DVJ241" s="17"/>
      <c r="DVO241" s="17"/>
      <c r="DVP241" s="17"/>
      <c r="DVR241" s="17"/>
      <c r="DVW241" s="17"/>
      <c r="DVX241" s="17"/>
      <c r="DVZ241" s="17"/>
      <c r="DWE241" s="17"/>
      <c r="DWF241" s="17"/>
      <c r="DWH241" s="17"/>
      <c r="DWM241" s="17"/>
      <c r="DWN241" s="17"/>
      <c r="DWP241" s="17"/>
      <c r="DWU241" s="17"/>
      <c r="DWV241" s="17"/>
      <c r="DWX241" s="17"/>
      <c r="DXC241" s="17"/>
      <c r="DXD241" s="17"/>
      <c r="DXF241" s="17"/>
      <c r="DXK241" s="17"/>
      <c r="DXL241" s="17"/>
      <c r="DXN241" s="17"/>
      <c r="DXS241" s="17"/>
      <c r="DXT241" s="17"/>
      <c r="DXV241" s="17"/>
      <c r="DYA241" s="17"/>
      <c r="DYB241" s="17"/>
      <c r="DYD241" s="17"/>
      <c r="DYI241" s="17"/>
      <c r="DYJ241" s="17"/>
      <c r="DYL241" s="17"/>
      <c r="DYQ241" s="17"/>
      <c r="DYR241" s="17"/>
      <c r="DYT241" s="17"/>
      <c r="DYY241" s="17"/>
      <c r="DYZ241" s="17"/>
      <c r="DZB241" s="17"/>
      <c r="DZG241" s="17"/>
      <c r="DZH241" s="17"/>
      <c r="DZJ241" s="17"/>
      <c r="DZO241" s="17"/>
      <c r="DZP241" s="17"/>
      <c r="DZR241" s="17"/>
      <c r="DZW241" s="17"/>
      <c r="DZX241" s="17"/>
      <c r="DZZ241" s="17"/>
      <c r="EAE241" s="17"/>
      <c r="EAF241" s="17"/>
      <c r="EAH241" s="17"/>
      <c r="EAM241" s="17"/>
      <c r="EAN241" s="17"/>
      <c r="EAP241" s="17"/>
      <c r="EAU241" s="17"/>
      <c r="EAV241" s="17"/>
      <c r="EAX241" s="17"/>
      <c r="EBC241" s="17"/>
      <c r="EBD241" s="17"/>
      <c r="EBF241" s="17"/>
      <c r="EBK241" s="17"/>
      <c r="EBL241" s="17"/>
      <c r="EBN241" s="17"/>
      <c r="EBS241" s="17"/>
      <c r="EBT241" s="17"/>
      <c r="EBV241" s="17"/>
      <c r="ECA241" s="17"/>
      <c r="ECB241" s="17"/>
      <c r="ECD241" s="17"/>
      <c r="ECI241" s="17"/>
      <c r="ECJ241" s="17"/>
      <c r="ECL241" s="17"/>
      <c r="ECQ241" s="17"/>
      <c r="ECR241" s="17"/>
      <c r="ECT241" s="17"/>
      <c r="ECY241" s="17"/>
      <c r="ECZ241" s="17"/>
      <c r="EDB241" s="17"/>
      <c r="EDG241" s="17"/>
      <c r="EDH241" s="17"/>
      <c r="EDJ241" s="17"/>
      <c r="EDO241" s="17"/>
      <c r="EDP241" s="17"/>
      <c r="EDR241" s="17"/>
      <c r="EDW241" s="17"/>
      <c r="EDX241" s="17"/>
      <c r="EDZ241" s="17"/>
      <c r="EEE241" s="17"/>
      <c r="EEF241" s="17"/>
      <c r="EEH241" s="17"/>
      <c r="EEM241" s="17"/>
      <c r="EEN241" s="17"/>
      <c r="EEP241" s="17"/>
      <c r="EEU241" s="17"/>
      <c r="EEV241" s="17"/>
      <c r="EEX241" s="17"/>
      <c r="EFC241" s="17"/>
      <c r="EFD241" s="17"/>
      <c r="EFF241" s="17"/>
      <c r="EFK241" s="17"/>
      <c r="EFL241" s="17"/>
      <c r="EFN241" s="17"/>
      <c r="EFS241" s="17"/>
      <c r="EFT241" s="17"/>
      <c r="EFV241" s="17"/>
      <c r="EGA241" s="17"/>
      <c r="EGB241" s="17"/>
      <c r="EGD241" s="17"/>
      <c r="EGI241" s="17"/>
      <c r="EGJ241" s="17"/>
      <c r="EGL241" s="17"/>
      <c r="EGQ241" s="17"/>
      <c r="EGR241" s="17"/>
      <c r="EGT241" s="17"/>
      <c r="EGY241" s="17"/>
      <c r="EGZ241" s="17"/>
      <c r="EHB241" s="17"/>
      <c r="EHG241" s="17"/>
      <c r="EHH241" s="17"/>
      <c r="EHJ241" s="17"/>
      <c r="EHO241" s="17"/>
      <c r="EHP241" s="17"/>
      <c r="EHR241" s="17"/>
      <c r="EHW241" s="17"/>
      <c r="EHX241" s="17"/>
      <c r="EHZ241" s="17"/>
      <c r="EIE241" s="17"/>
      <c r="EIF241" s="17"/>
      <c r="EIH241" s="17"/>
      <c r="EIM241" s="17"/>
      <c r="EIN241" s="17"/>
      <c r="EIP241" s="17"/>
      <c r="EIU241" s="17"/>
      <c r="EIV241" s="17"/>
      <c r="EIX241" s="17"/>
      <c r="EJC241" s="17"/>
      <c r="EJD241" s="17"/>
      <c r="EJF241" s="17"/>
      <c r="EJK241" s="17"/>
      <c r="EJL241" s="17"/>
      <c r="EJN241" s="17"/>
      <c r="EJS241" s="17"/>
      <c r="EJT241" s="17"/>
      <c r="EJV241" s="17"/>
      <c r="EKA241" s="17"/>
      <c r="EKB241" s="17"/>
      <c r="EKD241" s="17"/>
      <c r="EKI241" s="17"/>
      <c r="EKJ241" s="17"/>
      <c r="EKL241" s="17"/>
      <c r="EKQ241" s="17"/>
      <c r="EKR241" s="17"/>
      <c r="EKT241" s="17"/>
      <c r="EKY241" s="17"/>
      <c r="EKZ241" s="17"/>
      <c r="ELB241" s="17"/>
      <c r="ELG241" s="17"/>
      <c r="ELH241" s="17"/>
      <c r="ELJ241" s="17"/>
      <c r="ELO241" s="17"/>
      <c r="ELP241" s="17"/>
      <c r="ELR241" s="17"/>
      <c r="ELW241" s="17"/>
      <c r="ELX241" s="17"/>
      <c r="ELZ241" s="17"/>
      <c r="EME241" s="17"/>
      <c r="EMF241" s="17"/>
      <c r="EMH241" s="17"/>
      <c r="EMM241" s="17"/>
      <c r="EMN241" s="17"/>
      <c r="EMP241" s="17"/>
      <c r="EMU241" s="17"/>
      <c r="EMV241" s="17"/>
      <c r="EMX241" s="17"/>
      <c r="ENC241" s="17"/>
      <c r="END241" s="17"/>
      <c r="ENF241" s="17"/>
      <c r="ENK241" s="17"/>
      <c r="ENL241" s="17"/>
      <c r="ENN241" s="17"/>
      <c r="ENS241" s="17"/>
      <c r="ENT241" s="17"/>
      <c r="ENV241" s="17"/>
      <c r="EOA241" s="17"/>
      <c r="EOB241" s="17"/>
      <c r="EOD241" s="17"/>
      <c r="EOI241" s="17"/>
      <c r="EOJ241" s="17"/>
      <c r="EOL241" s="17"/>
      <c r="EOQ241" s="17"/>
      <c r="EOR241" s="17"/>
      <c r="EOT241" s="17"/>
      <c r="EOY241" s="17"/>
      <c r="EOZ241" s="17"/>
      <c r="EPB241" s="17"/>
      <c r="EPG241" s="17"/>
      <c r="EPH241" s="17"/>
      <c r="EPJ241" s="17"/>
      <c r="EPO241" s="17"/>
      <c r="EPP241" s="17"/>
      <c r="EPR241" s="17"/>
      <c r="EPW241" s="17"/>
      <c r="EPX241" s="17"/>
      <c r="EPZ241" s="17"/>
      <c r="EQE241" s="17"/>
      <c r="EQF241" s="17"/>
      <c r="EQH241" s="17"/>
      <c r="EQM241" s="17"/>
      <c r="EQN241" s="17"/>
      <c r="EQP241" s="17"/>
      <c r="EQU241" s="17"/>
      <c r="EQV241" s="17"/>
      <c r="EQX241" s="17"/>
      <c r="ERC241" s="17"/>
      <c r="ERD241" s="17"/>
      <c r="ERF241" s="17"/>
      <c r="ERK241" s="17"/>
      <c r="ERL241" s="17"/>
      <c r="ERN241" s="17"/>
      <c r="ERS241" s="17"/>
      <c r="ERT241" s="17"/>
      <c r="ERV241" s="17"/>
      <c r="ESA241" s="17"/>
      <c r="ESB241" s="17"/>
      <c r="ESD241" s="17"/>
      <c r="ESI241" s="17"/>
      <c r="ESJ241" s="17"/>
      <c r="ESL241" s="17"/>
      <c r="ESQ241" s="17"/>
      <c r="ESR241" s="17"/>
      <c r="EST241" s="17"/>
      <c r="ESY241" s="17"/>
      <c r="ESZ241" s="17"/>
      <c r="ETB241" s="17"/>
      <c r="ETG241" s="17"/>
      <c r="ETH241" s="17"/>
      <c r="ETJ241" s="17"/>
      <c r="ETO241" s="17"/>
      <c r="ETP241" s="17"/>
      <c r="ETR241" s="17"/>
      <c r="ETW241" s="17"/>
      <c r="ETX241" s="17"/>
      <c r="ETZ241" s="17"/>
      <c r="EUE241" s="17"/>
      <c r="EUF241" s="17"/>
      <c r="EUH241" s="17"/>
      <c r="EUM241" s="17"/>
      <c r="EUN241" s="17"/>
      <c r="EUP241" s="17"/>
      <c r="EUU241" s="17"/>
      <c r="EUV241" s="17"/>
      <c r="EUX241" s="17"/>
      <c r="EVC241" s="17"/>
      <c r="EVD241" s="17"/>
      <c r="EVF241" s="17"/>
      <c r="EVK241" s="17"/>
      <c r="EVL241" s="17"/>
      <c r="EVN241" s="17"/>
      <c r="EVS241" s="17"/>
      <c r="EVT241" s="17"/>
      <c r="EVV241" s="17"/>
      <c r="EWA241" s="17"/>
      <c r="EWB241" s="17"/>
      <c r="EWD241" s="17"/>
      <c r="EWI241" s="17"/>
      <c r="EWJ241" s="17"/>
      <c r="EWL241" s="17"/>
      <c r="EWQ241" s="17"/>
      <c r="EWR241" s="17"/>
      <c r="EWT241" s="17"/>
      <c r="EWY241" s="17"/>
      <c r="EWZ241" s="17"/>
      <c r="EXB241" s="17"/>
      <c r="EXG241" s="17"/>
      <c r="EXH241" s="17"/>
      <c r="EXJ241" s="17"/>
      <c r="EXO241" s="17"/>
      <c r="EXP241" s="17"/>
      <c r="EXR241" s="17"/>
      <c r="EXW241" s="17"/>
      <c r="EXX241" s="17"/>
      <c r="EXZ241" s="17"/>
      <c r="EYE241" s="17"/>
      <c r="EYF241" s="17"/>
      <c r="EYH241" s="17"/>
      <c r="EYM241" s="17"/>
      <c r="EYN241" s="17"/>
      <c r="EYP241" s="17"/>
      <c r="EYU241" s="17"/>
      <c r="EYV241" s="17"/>
      <c r="EYX241" s="17"/>
      <c r="EZC241" s="17"/>
      <c r="EZD241" s="17"/>
      <c r="EZF241" s="17"/>
      <c r="EZK241" s="17"/>
      <c r="EZL241" s="17"/>
      <c r="EZN241" s="17"/>
      <c r="EZS241" s="17"/>
      <c r="EZT241" s="17"/>
      <c r="EZV241" s="17"/>
      <c r="FAA241" s="17"/>
      <c r="FAB241" s="17"/>
      <c r="FAD241" s="17"/>
      <c r="FAI241" s="17"/>
      <c r="FAJ241" s="17"/>
      <c r="FAL241" s="17"/>
      <c r="FAQ241" s="17"/>
      <c r="FAR241" s="17"/>
      <c r="FAT241" s="17"/>
      <c r="FAY241" s="17"/>
      <c r="FAZ241" s="17"/>
      <c r="FBB241" s="17"/>
      <c r="FBG241" s="17"/>
      <c r="FBH241" s="17"/>
      <c r="FBJ241" s="17"/>
      <c r="FBO241" s="17"/>
      <c r="FBP241" s="17"/>
      <c r="FBR241" s="17"/>
      <c r="FBW241" s="17"/>
      <c r="FBX241" s="17"/>
      <c r="FBZ241" s="17"/>
      <c r="FCE241" s="17"/>
      <c r="FCF241" s="17"/>
      <c r="FCH241" s="17"/>
      <c r="FCM241" s="17"/>
      <c r="FCN241" s="17"/>
      <c r="FCP241" s="17"/>
      <c r="FCU241" s="17"/>
      <c r="FCV241" s="17"/>
      <c r="FCX241" s="17"/>
      <c r="FDC241" s="17"/>
      <c r="FDD241" s="17"/>
      <c r="FDF241" s="17"/>
      <c r="FDK241" s="17"/>
      <c r="FDL241" s="17"/>
      <c r="FDN241" s="17"/>
      <c r="FDS241" s="17"/>
      <c r="FDT241" s="17"/>
      <c r="FDV241" s="17"/>
      <c r="FEA241" s="17"/>
      <c r="FEB241" s="17"/>
      <c r="FED241" s="17"/>
      <c r="FEI241" s="17"/>
      <c r="FEJ241" s="17"/>
      <c r="FEL241" s="17"/>
      <c r="FEQ241" s="17"/>
      <c r="FER241" s="17"/>
      <c r="FET241" s="17"/>
      <c r="FEY241" s="17"/>
      <c r="FEZ241" s="17"/>
      <c r="FFB241" s="17"/>
      <c r="FFG241" s="17"/>
      <c r="FFH241" s="17"/>
      <c r="FFJ241" s="17"/>
      <c r="FFO241" s="17"/>
      <c r="FFP241" s="17"/>
      <c r="FFR241" s="17"/>
      <c r="FFW241" s="17"/>
      <c r="FFX241" s="17"/>
      <c r="FFZ241" s="17"/>
      <c r="FGE241" s="17"/>
      <c r="FGF241" s="17"/>
      <c r="FGH241" s="17"/>
      <c r="FGM241" s="17"/>
      <c r="FGN241" s="17"/>
      <c r="FGP241" s="17"/>
      <c r="FGU241" s="17"/>
      <c r="FGV241" s="17"/>
      <c r="FGX241" s="17"/>
      <c r="FHC241" s="17"/>
      <c r="FHD241" s="17"/>
      <c r="FHF241" s="17"/>
      <c r="FHK241" s="17"/>
      <c r="FHL241" s="17"/>
      <c r="FHN241" s="17"/>
      <c r="FHS241" s="17"/>
      <c r="FHT241" s="17"/>
      <c r="FHV241" s="17"/>
      <c r="FIA241" s="17"/>
      <c r="FIB241" s="17"/>
      <c r="FID241" s="17"/>
      <c r="FII241" s="17"/>
      <c r="FIJ241" s="17"/>
      <c r="FIL241" s="17"/>
      <c r="FIQ241" s="17"/>
      <c r="FIR241" s="17"/>
      <c r="FIT241" s="17"/>
      <c r="FIY241" s="17"/>
      <c r="FIZ241" s="17"/>
      <c r="FJB241" s="17"/>
      <c r="FJG241" s="17"/>
      <c r="FJH241" s="17"/>
      <c r="FJJ241" s="17"/>
      <c r="FJO241" s="17"/>
      <c r="FJP241" s="17"/>
      <c r="FJR241" s="17"/>
      <c r="FJW241" s="17"/>
      <c r="FJX241" s="17"/>
      <c r="FJZ241" s="17"/>
      <c r="FKE241" s="17"/>
      <c r="FKF241" s="17"/>
      <c r="FKH241" s="17"/>
      <c r="FKM241" s="17"/>
      <c r="FKN241" s="17"/>
      <c r="FKP241" s="17"/>
      <c r="FKU241" s="17"/>
      <c r="FKV241" s="17"/>
      <c r="FKX241" s="17"/>
      <c r="FLC241" s="17"/>
      <c r="FLD241" s="17"/>
      <c r="FLF241" s="17"/>
      <c r="FLK241" s="17"/>
      <c r="FLL241" s="17"/>
      <c r="FLN241" s="17"/>
      <c r="FLS241" s="17"/>
      <c r="FLT241" s="17"/>
      <c r="FLV241" s="17"/>
      <c r="FMA241" s="17"/>
      <c r="FMB241" s="17"/>
      <c r="FMD241" s="17"/>
      <c r="FMI241" s="17"/>
      <c r="FMJ241" s="17"/>
      <c r="FML241" s="17"/>
      <c r="FMQ241" s="17"/>
      <c r="FMR241" s="17"/>
      <c r="FMT241" s="17"/>
      <c r="FMY241" s="17"/>
      <c r="FMZ241" s="17"/>
      <c r="FNB241" s="17"/>
      <c r="FNG241" s="17"/>
      <c r="FNH241" s="17"/>
      <c r="FNJ241" s="17"/>
      <c r="FNO241" s="17"/>
      <c r="FNP241" s="17"/>
      <c r="FNR241" s="17"/>
      <c r="FNW241" s="17"/>
      <c r="FNX241" s="17"/>
      <c r="FNZ241" s="17"/>
      <c r="FOE241" s="17"/>
      <c r="FOF241" s="17"/>
      <c r="FOH241" s="17"/>
      <c r="FOM241" s="17"/>
      <c r="FON241" s="17"/>
      <c r="FOP241" s="17"/>
      <c r="FOU241" s="17"/>
      <c r="FOV241" s="17"/>
      <c r="FOX241" s="17"/>
      <c r="FPC241" s="17"/>
      <c r="FPD241" s="17"/>
      <c r="FPF241" s="17"/>
      <c r="FPK241" s="17"/>
      <c r="FPL241" s="17"/>
      <c r="FPN241" s="17"/>
      <c r="FPS241" s="17"/>
      <c r="FPT241" s="17"/>
      <c r="FPV241" s="17"/>
      <c r="FQA241" s="17"/>
      <c r="FQB241" s="17"/>
      <c r="FQD241" s="17"/>
      <c r="FQI241" s="17"/>
      <c r="FQJ241" s="17"/>
      <c r="FQL241" s="17"/>
      <c r="FQQ241" s="17"/>
      <c r="FQR241" s="17"/>
      <c r="FQT241" s="17"/>
      <c r="FQY241" s="17"/>
      <c r="FQZ241" s="17"/>
      <c r="FRB241" s="17"/>
      <c r="FRG241" s="17"/>
      <c r="FRH241" s="17"/>
      <c r="FRJ241" s="17"/>
      <c r="FRO241" s="17"/>
      <c r="FRP241" s="17"/>
      <c r="FRR241" s="17"/>
      <c r="FRW241" s="17"/>
      <c r="FRX241" s="17"/>
      <c r="FRZ241" s="17"/>
      <c r="FSE241" s="17"/>
      <c r="FSF241" s="17"/>
      <c r="FSH241" s="17"/>
      <c r="FSM241" s="17"/>
      <c r="FSN241" s="17"/>
      <c r="FSP241" s="17"/>
      <c r="FSU241" s="17"/>
      <c r="FSV241" s="17"/>
      <c r="FSX241" s="17"/>
      <c r="FTC241" s="17"/>
      <c r="FTD241" s="17"/>
      <c r="FTF241" s="17"/>
      <c r="FTK241" s="17"/>
      <c r="FTL241" s="17"/>
      <c r="FTN241" s="17"/>
      <c r="FTS241" s="17"/>
      <c r="FTT241" s="17"/>
      <c r="FTV241" s="17"/>
      <c r="FUA241" s="17"/>
      <c r="FUB241" s="17"/>
      <c r="FUD241" s="17"/>
      <c r="FUI241" s="17"/>
      <c r="FUJ241" s="17"/>
      <c r="FUL241" s="17"/>
      <c r="FUQ241" s="17"/>
      <c r="FUR241" s="17"/>
      <c r="FUT241" s="17"/>
      <c r="FUY241" s="17"/>
      <c r="FUZ241" s="17"/>
      <c r="FVB241" s="17"/>
      <c r="FVG241" s="17"/>
      <c r="FVH241" s="17"/>
      <c r="FVJ241" s="17"/>
      <c r="FVO241" s="17"/>
      <c r="FVP241" s="17"/>
      <c r="FVR241" s="17"/>
      <c r="FVW241" s="17"/>
      <c r="FVX241" s="17"/>
      <c r="FVZ241" s="17"/>
      <c r="FWE241" s="17"/>
      <c r="FWF241" s="17"/>
      <c r="FWH241" s="17"/>
      <c r="FWM241" s="17"/>
      <c r="FWN241" s="17"/>
      <c r="FWP241" s="17"/>
      <c r="FWU241" s="17"/>
      <c r="FWV241" s="17"/>
      <c r="FWX241" s="17"/>
      <c r="FXC241" s="17"/>
      <c r="FXD241" s="17"/>
      <c r="FXF241" s="17"/>
      <c r="FXK241" s="17"/>
      <c r="FXL241" s="17"/>
      <c r="FXN241" s="17"/>
      <c r="FXS241" s="17"/>
      <c r="FXT241" s="17"/>
      <c r="FXV241" s="17"/>
      <c r="FYA241" s="17"/>
      <c r="FYB241" s="17"/>
      <c r="FYD241" s="17"/>
      <c r="FYI241" s="17"/>
      <c r="FYJ241" s="17"/>
      <c r="FYL241" s="17"/>
      <c r="FYQ241" s="17"/>
      <c r="FYR241" s="17"/>
      <c r="FYT241" s="17"/>
      <c r="FYY241" s="17"/>
      <c r="FYZ241" s="17"/>
      <c r="FZB241" s="17"/>
      <c r="FZG241" s="17"/>
      <c r="FZH241" s="17"/>
      <c r="FZJ241" s="17"/>
      <c r="FZO241" s="17"/>
      <c r="FZP241" s="17"/>
      <c r="FZR241" s="17"/>
      <c r="FZW241" s="17"/>
      <c r="FZX241" s="17"/>
      <c r="FZZ241" s="17"/>
      <c r="GAE241" s="17"/>
      <c r="GAF241" s="17"/>
      <c r="GAH241" s="17"/>
      <c r="GAM241" s="17"/>
      <c r="GAN241" s="17"/>
      <c r="GAP241" s="17"/>
      <c r="GAU241" s="17"/>
      <c r="GAV241" s="17"/>
      <c r="GAX241" s="17"/>
      <c r="GBC241" s="17"/>
      <c r="GBD241" s="17"/>
      <c r="GBF241" s="17"/>
      <c r="GBK241" s="17"/>
      <c r="GBL241" s="17"/>
      <c r="GBN241" s="17"/>
      <c r="GBS241" s="17"/>
      <c r="GBT241" s="17"/>
      <c r="GBV241" s="17"/>
      <c r="GCA241" s="17"/>
      <c r="GCB241" s="17"/>
      <c r="GCD241" s="17"/>
      <c r="GCI241" s="17"/>
      <c r="GCJ241" s="17"/>
      <c r="GCL241" s="17"/>
      <c r="GCQ241" s="17"/>
      <c r="GCR241" s="17"/>
      <c r="GCT241" s="17"/>
      <c r="GCY241" s="17"/>
      <c r="GCZ241" s="17"/>
      <c r="GDB241" s="17"/>
      <c r="GDG241" s="17"/>
      <c r="GDH241" s="17"/>
      <c r="GDJ241" s="17"/>
      <c r="GDO241" s="17"/>
      <c r="GDP241" s="17"/>
      <c r="GDR241" s="17"/>
      <c r="GDW241" s="17"/>
      <c r="GDX241" s="17"/>
      <c r="GDZ241" s="17"/>
      <c r="GEE241" s="17"/>
      <c r="GEF241" s="17"/>
      <c r="GEH241" s="17"/>
      <c r="GEM241" s="17"/>
      <c r="GEN241" s="17"/>
      <c r="GEP241" s="17"/>
      <c r="GEU241" s="17"/>
      <c r="GEV241" s="17"/>
      <c r="GEX241" s="17"/>
      <c r="GFC241" s="17"/>
      <c r="GFD241" s="17"/>
      <c r="GFF241" s="17"/>
      <c r="GFK241" s="17"/>
      <c r="GFL241" s="17"/>
      <c r="GFN241" s="17"/>
      <c r="GFS241" s="17"/>
      <c r="GFT241" s="17"/>
      <c r="GFV241" s="17"/>
      <c r="GGA241" s="17"/>
      <c r="GGB241" s="17"/>
      <c r="GGD241" s="17"/>
      <c r="GGI241" s="17"/>
      <c r="GGJ241" s="17"/>
      <c r="GGL241" s="17"/>
      <c r="GGQ241" s="17"/>
      <c r="GGR241" s="17"/>
      <c r="GGT241" s="17"/>
      <c r="GGY241" s="17"/>
      <c r="GGZ241" s="17"/>
      <c r="GHB241" s="17"/>
      <c r="GHG241" s="17"/>
      <c r="GHH241" s="17"/>
      <c r="GHJ241" s="17"/>
      <c r="GHO241" s="17"/>
      <c r="GHP241" s="17"/>
      <c r="GHR241" s="17"/>
      <c r="GHW241" s="17"/>
      <c r="GHX241" s="17"/>
      <c r="GHZ241" s="17"/>
      <c r="GIE241" s="17"/>
      <c r="GIF241" s="17"/>
      <c r="GIH241" s="17"/>
      <c r="GIM241" s="17"/>
      <c r="GIN241" s="17"/>
      <c r="GIP241" s="17"/>
      <c r="GIU241" s="17"/>
      <c r="GIV241" s="17"/>
      <c r="GIX241" s="17"/>
      <c r="GJC241" s="17"/>
      <c r="GJD241" s="17"/>
      <c r="GJF241" s="17"/>
      <c r="GJK241" s="17"/>
      <c r="GJL241" s="17"/>
      <c r="GJN241" s="17"/>
      <c r="GJS241" s="17"/>
      <c r="GJT241" s="17"/>
      <c r="GJV241" s="17"/>
      <c r="GKA241" s="17"/>
      <c r="GKB241" s="17"/>
      <c r="GKD241" s="17"/>
      <c r="GKI241" s="17"/>
      <c r="GKJ241" s="17"/>
      <c r="GKL241" s="17"/>
      <c r="GKQ241" s="17"/>
      <c r="GKR241" s="17"/>
      <c r="GKT241" s="17"/>
      <c r="GKY241" s="17"/>
      <c r="GKZ241" s="17"/>
      <c r="GLB241" s="17"/>
      <c r="GLG241" s="17"/>
      <c r="GLH241" s="17"/>
      <c r="GLJ241" s="17"/>
      <c r="GLO241" s="17"/>
      <c r="GLP241" s="17"/>
      <c r="GLR241" s="17"/>
      <c r="GLW241" s="17"/>
      <c r="GLX241" s="17"/>
      <c r="GLZ241" s="17"/>
      <c r="GME241" s="17"/>
      <c r="GMF241" s="17"/>
      <c r="GMH241" s="17"/>
      <c r="GMM241" s="17"/>
      <c r="GMN241" s="17"/>
      <c r="GMP241" s="17"/>
      <c r="GMU241" s="17"/>
      <c r="GMV241" s="17"/>
      <c r="GMX241" s="17"/>
      <c r="GNC241" s="17"/>
      <c r="GND241" s="17"/>
      <c r="GNF241" s="17"/>
      <c r="GNK241" s="17"/>
      <c r="GNL241" s="17"/>
      <c r="GNN241" s="17"/>
      <c r="GNS241" s="17"/>
      <c r="GNT241" s="17"/>
      <c r="GNV241" s="17"/>
      <c r="GOA241" s="17"/>
      <c r="GOB241" s="17"/>
      <c r="GOD241" s="17"/>
      <c r="GOI241" s="17"/>
      <c r="GOJ241" s="17"/>
      <c r="GOL241" s="17"/>
      <c r="GOQ241" s="17"/>
      <c r="GOR241" s="17"/>
      <c r="GOT241" s="17"/>
      <c r="GOY241" s="17"/>
      <c r="GOZ241" s="17"/>
      <c r="GPB241" s="17"/>
      <c r="GPG241" s="17"/>
      <c r="GPH241" s="17"/>
      <c r="GPJ241" s="17"/>
      <c r="GPO241" s="17"/>
      <c r="GPP241" s="17"/>
      <c r="GPR241" s="17"/>
      <c r="GPW241" s="17"/>
      <c r="GPX241" s="17"/>
      <c r="GPZ241" s="17"/>
      <c r="GQE241" s="17"/>
      <c r="GQF241" s="17"/>
      <c r="GQH241" s="17"/>
      <c r="GQM241" s="17"/>
      <c r="GQN241" s="17"/>
      <c r="GQP241" s="17"/>
      <c r="GQU241" s="17"/>
      <c r="GQV241" s="17"/>
      <c r="GQX241" s="17"/>
      <c r="GRC241" s="17"/>
      <c r="GRD241" s="17"/>
      <c r="GRF241" s="17"/>
      <c r="GRK241" s="17"/>
      <c r="GRL241" s="17"/>
      <c r="GRN241" s="17"/>
      <c r="GRS241" s="17"/>
      <c r="GRT241" s="17"/>
      <c r="GRV241" s="17"/>
      <c r="GSA241" s="17"/>
      <c r="GSB241" s="17"/>
      <c r="GSD241" s="17"/>
      <c r="GSI241" s="17"/>
      <c r="GSJ241" s="17"/>
      <c r="GSL241" s="17"/>
      <c r="GSQ241" s="17"/>
      <c r="GSR241" s="17"/>
      <c r="GST241" s="17"/>
      <c r="GSY241" s="17"/>
      <c r="GSZ241" s="17"/>
      <c r="GTB241" s="17"/>
      <c r="GTG241" s="17"/>
      <c r="GTH241" s="17"/>
      <c r="GTJ241" s="17"/>
      <c r="GTO241" s="17"/>
      <c r="GTP241" s="17"/>
      <c r="GTR241" s="17"/>
      <c r="GTW241" s="17"/>
      <c r="GTX241" s="17"/>
      <c r="GTZ241" s="17"/>
      <c r="GUE241" s="17"/>
      <c r="GUF241" s="17"/>
      <c r="GUH241" s="17"/>
      <c r="GUM241" s="17"/>
      <c r="GUN241" s="17"/>
      <c r="GUP241" s="17"/>
      <c r="GUU241" s="17"/>
      <c r="GUV241" s="17"/>
      <c r="GUX241" s="17"/>
      <c r="GVC241" s="17"/>
      <c r="GVD241" s="17"/>
      <c r="GVF241" s="17"/>
      <c r="GVK241" s="17"/>
      <c r="GVL241" s="17"/>
      <c r="GVN241" s="17"/>
      <c r="GVS241" s="17"/>
      <c r="GVT241" s="17"/>
      <c r="GVV241" s="17"/>
      <c r="GWA241" s="17"/>
      <c r="GWB241" s="17"/>
      <c r="GWD241" s="17"/>
      <c r="GWI241" s="17"/>
      <c r="GWJ241" s="17"/>
      <c r="GWL241" s="17"/>
      <c r="GWQ241" s="17"/>
      <c r="GWR241" s="17"/>
      <c r="GWT241" s="17"/>
      <c r="GWY241" s="17"/>
      <c r="GWZ241" s="17"/>
      <c r="GXB241" s="17"/>
      <c r="GXG241" s="17"/>
      <c r="GXH241" s="17"/>
      <c r="GXJ241" s="17"/>
      <c r="GXO241" s="17"/>
      <c r="GXP241" s="17"/>
      <c r="GXR241" s="17"/>
      <c r="GXW241" s="17"/>
      <c r="GXX241" s="17"/>
      <c r="GXZ241" s="17"/>
      <c r="GYE241" s="17"/>
      <c r="GYF241" s="17"/>
      <c r="GYH241" s="17"/>
      <c r="GYM241" s="17"/>
      <c r="GYN241" s="17"/>
      <c r="GYP241" s="17"/>
      <c r="GYU241" s="17"/>
      <c r="GYV241" s="17"/>
      <c r="GYX241" s="17"/>
      <c r="GZC241" s="17"/>
      <c r="GZD241" s="17"/>
      <c r="GZF241" s="17"/>
      <c r="GZK241" s="17"/>
      <c r="GZL241" s="17"/>
      <c r="GZN241" s="17"/>
      <c r="GZS241" s="17"/>
      <c r="GZT241" s="17"/>
      <c r="GZV241" s="17"/>
      <c r="HAA241" s="17"/>
      <c r="HAB241" s="17"/>
      <c r="HAD241" s="17"/>
      <c r="HAI241" s="17"/>
      <c r="HAJ241" s="17"/>
      <c r="HAL241" s="17"/>
      <c r="HAQ241" s="17"/>
      <c r="HAR241" s="17"/>
      <c r="HAT241" s="17"/>
      <c r="HAY241" s="17"/>
      <c r="HAZ241" s="17"/>
      <c r="HBB241" s="17"/>
      <c r="HBG241" s="17"/>
      <c r="HBH241" s="17"/>
      <c r="HBJ241" s="17"/>
      <c r="HBO241" s="17"/>
      <c r="HBP241" s="17"/>
      <c r="HBR241" s="17"/>
      <c r="HBW241" s="17"/>
      <c r="HBX241" s="17"/>
      <c r="HBZ241" s="17"/>
      <c r="HCE241" s="17"/>
      <c r="HCF241" s="17"/>
      <c r="HCH241" s="17"/>
      <c r="HCM241" s="17"/>
      <c r="HCN241" s="17"/>
      <c r="HCP241" s="17"/>
      <c r="HCU241" s="17"/>
      <c r="HCV241" s="17"/>
      <c r="HCX241" s="17"/>
      <c r="HDC241" s="17"/>
      <c r="HDD241" s="17"/>
      <c r="HDF241" s="17"/>
      <c r="HDK241" s="17"/>
      <c r="HDL241" s="17"/>
      <c r="HDN241" s="17"/>
      <c r="HDS241" s="17"/>
      <c r="HDT241" s="17"/>
      <c r="HDV241" s="17"/>
      <c r="HEA241" s="17"/>
      <c r="HEB241" s="17"/>
      <c r="HED241" s="17"/>
      <c r="HEI241" s="17"/>
      <c r="HEJ241" s="17"/>
      <c r="HEL241" s="17"/>
      <c r="HEQ241" s="17"/>
      <c r="HER241" s="17"/>
      <c r="HET241" s="17"/>
      <c r="HEY241" s="17"/>
      <c r="HEZ241" s="17"/>
      <c r="HFB241" s="17"/>
      <c r="HFG241" s="17"/>
      <c r="HFH241" s="17"/>
      <c r="HFJ241" s="17"/>
      <c r="HFO241" s="17"/>
      <c r="HFP241" s="17"/>
      <c r="HFR241" s="17"/>
      <c r="HFW241" s="17"/>
      <c r="HFX241" s="17"/>
      <c r="HFZ241" s="17"/>
      <c r="HGE241" s="17"/>
      <c r="HGF241" s="17"/>
      <c r="HGH241" s="17"/>
      <c r="HGM241" s="17"/>
      <c r="HGN241" s="17"/>
      <c r="HGP241" s="17"/>
      <c r="HGU241" s="17"/>
      <c r="HGV241" s="17"/>
      <c r="HGX241" s="17"/>
      <c r="HHC241" s="17"/>
      <c r="HHD241" s="17"/>
      <c r="HHF241" s="17"/>
      <c r="HHK241" s="17"/>
      <c r="HHL241" s="17"/>
      <c r="HHN241" s="17"/>
      <c r="HHS241" s="17"/>
      <c r="HHT241" s="17"/>
      <c r="HHV241" s="17"/>
      <c r="HIA241" s="17"/>
      <c r="HIB241" s="17"/>
      <c r="HID241" s="17"/>
      <c r="HII241" s="17"/>
      <c r="HIJ241" s="17"/>
      <c r="HIL241" s="17"/>
      <c r="HIQ241" s="17"/>
      <c r="HIR241" s="17"/>
      <c r="HIT241" s="17"/>
      <c r="HIY241" s="17"/>
      <c r="HIZ241" s="17"/>
      <c r="HJB241" s="17"/>
      <c r="HJG241" s="17"/>
      <c r="HJH241" s="17"/>
      <c r="HJJ241" s="17"/>
      <c r="HJO241" s="17"/>
      <c r="HJP241" s="17"/>
      <c r="HJR241" s="17"/>
      <c r="HJW241" s="17"/>
      <c r="HJX241" s="17"/>
      <c r="HJZ241" s="17"/>
      <c r="HKE241" s="17"/>
      <c r="HKF241" s="17"/>
      <c r="HKH241" s="17"/>
      <c r="HKM241" s="17"/>
      <c r="HKN241" s="17"/>
      <c r="HKP241" s="17"/>
      <c r="HKU241" s="17"/>
      <c r="HKV241" s="17"/>
      <c r="HKX241" s="17"/>
      <c r="HLC241" s="17"/>
      <c r="HLD241" s="17"/>
      <c r="HLF241" s="17"/>
      <c r="HLK241" s="17"/>
      <c r="HLL241" s="17"/>
      <c r="HLN241" s="17"/>
      <c r="HLS241" s="17"/>
      <c r="HLT241" s="17"/>
      <c r="HLV241" s="17"/>
      <c r="HMA241" s="17"/>
      <c r="HMB241" s="17"/>
      <c r="HMD241" s="17"/>
      <c r="HMI241" s="17"/>
      <c r="HMJ241" s="17"/>
      <c r="HML241" s="17"/>
      <c r="HMQ241" s="17"/>
      <c r="HMR241" s="17"/>
      <c r="HMT241" s="17"/>
      <c r="HMY241" s="17"/>
      <c r="HMZ241" s="17"/>
      <c r="HNB241" s="17"/>
      <c r="HNG241" s="17"/>
      <c r="HNH241" s="17"/>
      <c r="HNJ241" s="17"/>
      <c r="HNO241" s="17"/>
      <c r="HNP241" s="17"/>
      <c r="HNR241" s="17"/>
      <c r="HNW241" s="17"/>
      <c r="HNX241" s="17"/>
      <c r="HNZ241" s="17"/>
      <c r="HOE241" s="17"/>
      <c r="HOF241" s="17"/>
      <c r="HOH241" s="17"/>
      <c r="HOM241" s="17"/>
      <c r="HON241" s="17"/>
      <c r="HOP241" s="17"/>
      <c r="HOU241" s="17"/>
      <c r="HOV241" s="17"/>
      <c r="HOX241" s="17"/>
      <c r="HPC241" s="17"/>
      <c r="HPD241" s="17"/>
      <c r="HPF241" s="17"/>
      <c r="HPK241" s="17"/>
      <c r="HPL241" s="17"/>
      <c r="HPN241" s="17"/>
      <c r="HPS241" s="17"/>
      <c r="HPT241" s="17"/>
      <c r="HPV241" s="17"/>
      <c r="HQA241" s="17"/>
      <c r="HQB241" s="17"/>
      <c r="HQD241" s="17"/>
      <c r="HQI241" s="17"/>
      <c r="HQJ241" s="17"/>
      <c r="HQL241" s="17"/>
      <c r="HQQ241" s="17"/>
      <c r="HQR241" s="17"/>
      <c r="HQT241" s="17"/>
      <c r="HQY241" s="17"/>
      <c r="HQZ241" s="17"/>
      <c r="HRB241" s="17"/>
      <c r="HRG241" s="17"/>
      <c r="HRH241" s="17"/>
      <c r="HRJ241" s="17"/>
      <c r="HRO241" s="17"/>
      <c r="HRP241" s="17"/>
      <c r="HRR241" s="17"/>
      <c r="HRW241" s="17"/>
      <c r="HRX241" s="17"/>
      <c r="HRZ241" s="17"/>
      <c r="HSE241" s="17"/>
      <c r="HSF241" s="17"/>
      <c r="HSH241" s="17"/>
      <c r="HSM241" s="17"/>
      <c r="HSN241" s="17"/>
      <c r="HSP241" s="17"/>
      <c r="HSU241" s="17"/>
      <c r="HSV241" s="17"/>
      <c r="HSX241" s="17"/>
      <c r="HTC241" s="17"/>
      <c r="HTD241" s="17"/>
      <c r="HTF241" s="17"/>
      <c r="HTK241" s="17"/>
      <c r="HTL241" s="17"/>
      <c r="HTN241" s="17"/>
      <c r="HTS241" s="17"/>
      <c r="HTT241" s="17"/>
      <c r="HTV241" s="17"/>
      <c r="HUA241" s="17"/>
      <c r="HUB241" s="17"/>
      <c r="HUD241" s="17"/>
      <c r="HUI241" s="17"/>
      <c r="HUJ241" s="17"/>
      <c r="HUL241" s="17"/>
      <c r="HUQ241" s="17"/>
      <c r="HUR241" s="17"/>
      <c r="HUT241" s="17"/>
      <c r="HUY241" s="17"/>
      <c r="HUZ241" s="17"/>
      <c r="HVB241" s="17"/>
      <c r="HVG241" s="17"/>
      <c r="HVH241" s="17"/>
      <c r="HVJ241" s="17"/>
      <c r="HVO241" s="17"/>
      <c r="HVP241" s="17"/>
      <c r="HVR241" s="17"/>
      <c r="HVW241" s="17"/>
      <c r="HVX241" s="17"/>
      <c r="HVZ241" s="17"/>
      <c r="HWE241" s="17"/>
      <c r="HWF241" s="17"/>
      <c r="HWH241" s="17"/>
      <c r="HWM241" s="17"/>
      <c r="HWN241" s="17"/>
      <c r="HWP241" s="17"/>
      <c r="HWU241" s="17"/>
      <c r="HWV241" s="17"/>
      <c r="HWX241" s="17"/>
      <c r="HXC241" s="17"/>
      <c r="HXD241" s="17"/>
      <c r="HXF241" s="17"/>
      <c r="HXK241" s="17"/>
      <c r="HXL241" s="17"/>
      <c r="HXN241" s="17"/>
      <c r="HXS241" s="17"/>
      <c r="HXT241" s="17"/>
      <c r="HXV241" s="17"/>
      <c r="HYA241" s="17"/>
      <c r="HYB241" s="17"/>
      <c r="HYD241" s="17"/>
      <c r="HYI241" s="17"/>
      <c r="HYJ241" s="17"/>
      <c r="HYL241" s="17"/>
      <c r="HYQ241" s="17"/>
      <c r="HYR241" s="17"/>
      <c r="HYT241" s="17"/>
      <c r="HYY241" s="17"/>
      <c r="HYZ241" s="17"/>
      <c r="HZB241" s="17"/>
      <c r="HZG241" s="17"/>
      <c r="HZH241" s="17"/>
      <c r="HZJ241" s="17"/>
      <c r="HZO241" s="17"/>
      <c r="HZP241" s="17"/>
      <c r="HZR241" s="17"/>
      <c r="HZW241" s="17"/>
      <c r="HZX241" s="17"/>
      <c r="HZZ241" s="17"/>
      <c r="IAE241" s="17"/>
      <c r="IAF241" s="17"/>
      <c r="IAH241" s="17"/>
      <c r="IAM241" s="17"/>
      <c r="IAN241" s="17"/>
      <c r="IAP241" s="17"/>
      <c r="IAU241" s="17"/>
      <c r="IAV241" s="17"/>
      <c r="IAX241" s="17"/>
      <c r="IBC241" s="17"/>
      <c r="IBD241" s="17"/>
      <c r="IBF241" s="17"/>
      <c r="IBK241" s="17"/>
      <c r="IBL241" s="17"/>
      <c r="IBN241" s="17"/>
      <c r="IBS241" s="17"/>
      <c r="IBT241" s="17"/>
      <c r="IBV241" s="17"/>
      <c r="ICA241" s="17"/>
      <c r="ICB241" s="17"/>
      <c r="ICD241" s="17"/>
      <c r="ICI241" s="17"/>
      <c r="ICJ241" s="17"/>
      <c r="ICL241" s="17"/>
      <c r="ICQ241" s="17"/>
      <c r="ICR241" s="17"/>
      <c r="ICT241" s="17"/>
      <c r="ICY241" s="17"/>
      <c r="ICZ241" s="17"/>
      <c r="IDB241" s="17"/>
      <c r="IDG241" s="17"/>
      <c r="IDH241" s="17"/>
      <c r="IDJ241" s="17"/>
      <c r="IDO241" s="17"/>
      <c r="IDP241" s="17"/>
      <c r="IDR241" s="17"/>
      <c r="IDW241" s="17"/>
      <c r="IDX241" s="17"/>
      <c r="IDZ241" s="17"/>
      <c r="IEE241" s="17"/>
      <c r="IEF241" s="17"/>
      <c r="IEH241" s="17"/>
      <c r="IEM241" s="17"/>
      <c r="IEN241" s="17"/>
      <c r="IEP241" s="17"/>
      <c r="IEU241" s="17"/>
      <c r="IEV241" s="17"/>
      <c r="IEX241" s="17"/>
      <c r="IFC241" s="17"/>
      <c r="IFD241" s="17"/>
      <c r="IFF241" s="17"/>
      <c r="IFK241" s="17"/>
      <c r="IFL241" s="17"/>
      <c r="IFN241" s="17"/>
      <c r="IFS241" s="17"/>
      <c r="IFT241" s="17"/>
      <c r="IFV241" s="17"/>
      <c r="IGA241" s="17"/>
      <c r="IGB241" s="17"/>
      <c r="IGD241" s="17"/>
      <c r="IGI241" s="17"/>
      <c r="IGJ241" s="17"/>
      <c r="IGL241" s="17"/>
      <c r="IGQ241" s="17"/>
      <c r="IGR241" s="17"/>
      <c r="IGT241" s="17"/>
      <c r="IGY241" s="17"/>
      <c r="IGZ241" s="17"/>
      <c r="IHB241" s="17"/>
      <c r="IHG241" s="17"/>
      <c r="IHH241" s="17"/>
      <c r="IHJ241" s="17"/>
      <c r="IHO241" s="17"/>
      <c r="IHP241" s="17"/>
      <c r="IHR241" s="17"/>
      <c r="IHW241" s="17"/>
      <c r="IHX241" s="17"/>
      <c r="IHZ241" s="17"/>
      <c r="IIE241" s="17"/>
      <c r="IIF241" s="17"/>
      <c r="IIH241" s="17"/>
      <c r="IIM241" s="17"/>
      <c r="IIN241" s="17"/>
      <c r="IIP241" s="17"/>
      <c r="IIU241" s="17"/>
      <c r="IIV241" s="17"/>
      <c r="IIX241" s="17"/>
      <c r="IJC241" s="17"/>
      <c r="IJD241" s="17"/>
      <c r="IJF241" s="17"/>
      <c r="IJK241" s="17"/>
      <c r="IJL241" s="17"/>
      <c r="IJN241" s="17"/>
      <c r="IJS241" s="17"/>
      <c r="IJT241" s="17"/>
      <c r="IJV241" s="17"/>
      <c r="IKA241" s="17"/>
      <c r="IKB241" s="17"/>
      <c r="IKD241" s="17"/>
      <c r="IKI241" s="17"/>
      <c r="IKJ241" s="17"/>
      <c r="IKL241" s="17"/>
      <c r="IKQ241" s="17"/>
      <c r="IKR241" s="17"/>
      <c r="IKT241" s="17"/>
      <c r="IKY241" s="17"/>
      <c r="IKZ241" s="17"/>
      <c r="ILB241" s="17"/>
      <c r="ILG241" s="17"/>
      <c r="ILH241" s="17"/>
      <c r="ILJ241" s="17"/>
      <c r="ILO241" s="17"/>
      <c r="ILP241" s="17"/>
      <c r="ILR241" s="17"/>
      <c r="ILW241" s="17"/>
      <c r="ILX241" s="17"/>
      <c r="ILZ241" s="17"/>
      <c r="IME241" s="17"/>
      <c r="IMF241" s="17"/>
      <c r="IMH241" s="17"/>
      <c r="IMM241" s="17"/>
      <c r="IMN241" s="17"/>
      <c r="IMP241" s="17"/>
      <c r="IMU241" s="17"/>
      <c r="IMV241" s="17"/>
      <c r="IMX241" s="17"/>
      <c r="INC241" s="17"/>
      <c r="IND241" s="17"/>
      <c r="INF241" s="17"/>
      <c r="INK241" s="17"/>
      <c r="INL241" s="17"/>
      <c r="INN241" s="17"/>
      <c r="INS241" s="17"/>
      <c r="INT241" s="17"/>
      <c r="INV241" s="17"/>
      <c r="IOA241" s="17"/>
      <c r="IOB241" s="17"/>
      <c r="IOD241" s="17"/>
      <c r="IOI241" s="17"/>
      <c r="IOJ241" s="17"/>
      <c r="IOL241" s="17"/>
      <c r="IOQ241" s="17"/>
      <c r="IOR241" s="17"/>
      <c r="IOT241" s="17"/>
      <c r="IOY241" s="17"/>
      <c r="IOZ241" s="17"/>
      <c r="IPB241" s="17"/>
      <c r="IPG241" s="17"/>
      <c r="IPH241" s="17"/>
      <c r="IPJ241" s="17"/>
      <c r="IPO241" s="17"/>
      <c r="IPP241" s="17"/>
      <c r="IPR241" s="17"/>
      <c r="IPW241" s="17"/>
      <c r="IPX241" s="17"/>
      <c r="IPZ241" s="17"/>
      <c r="IQE241" s="17"/>
      <c r="IQF241" s="17"/>
      <c r="IQH241" s="17"/>
      <c r="IQM241" s="17"/>
      <c r="IQN241" s="17"/>
      <c r="IQP241" s="17"/>
      <c r="IQU241" s="17"/>
      <c r="IQV241" s="17"/>
      <c r="IQX241" s="17"/>
      <c r="IRC241" s="17"/>
      <c r="IRD241" s="17"/>
      <c r="IRF241" s="17"/>
      <c r="IRK241" s="17"/>
      <c r="IRL241" s="17"/>
      <c r="IRN241" s="17"/>
      <c r="IRS241" s="17"/>
      <c r="IRT241" s="17"/>
      <c r="IRV241" s="17"/>
      <c r="ISA241" s="17"/>
      <c r="ISB241" s="17"/>
      <c r="ISD241" s="17"/>
      <c r="ISI241" s="17"/>
      <c r="ISJ241" s="17"/>
      <c r="ISL241" s="17"/>
      <c r="ISQ241" s="17"/>
      <c r="ISR241" s="17"/>
      <c r="IST241" s="17"/>
      <c r="ISY241" s="17"/>
      <c r="ISZ241" s="17"/>
      <c r="ITB241" s="17"/>
      <c r="ITG241" s="17"/>
      <c r="ITH241" s="17"/>
      <c r="ITJ241" s="17"/>
      <c r="ITO241" s="17"/>
      <c r="ITP241" s="17"/>
      <c r="ITR241" s="17"/>
      <c r="ITW241" s="17"/>
      <c r="ITX241" s="17"/>
      <c r="ITZ241" s="17"/>
      <c r="IUE241" s="17"/>
      <c r="IUF241" s="17"/>
      <c r="IUH241" s="17"/>
      <c r="IUM241" s="17"/>
      <c r="IUN241" s="17"/>
      <c r="IUP241" s="17"/>
      <c r="IUU241" s="17"/>
      <c r="IUV241" s="17"/>
      <c r="IUX241" s="17"/>
      <c r="IVC241" s="17"/>
      <c r="IVD241" s="17"/>
      <c r="IVF241" s="17"/>
      <c r="IVK241" s="17"/>
      <c r="IVL241" s="17"/>
      <c r="IVN241" s="17"/>
      <c r="IVS241" s="17"/>
      <c r="IVT241" s="17"/>
      <c r="IVV241" s="17"/>
      <c r="IWA241" s="17"/>
      <c r="IWB241" s="17"/>
      <c r="IWD241" s="17"/>
      <c r="IWI241" s="17"/>
      <c r="IWJ241" s="17"/>
      <c r="IWL241" s="17"/>
      <c r="IWQ241" s="17"/>
      <c r="IWR241" s="17"/>
      <c r="IWT241" s="17"/>
      <c r="IWY241" s="17"/>
      <c r="IWZ241" s="17"/>
      <c r="IXB241" s="17"/>
      <c r="IXG241" s="17"/>
      <c r="IXH241" s="17"/>
      <c r="IXJ241" s="17"/>
      <c r="IXO241" s="17"/>
      <c r="IXP241" s="17"/>
      <c r="IXR241" s="17"/>
      <c r="IXW241" s="17"/>
      <c r="IXX241" s="17"/>
      <c r="IXZ241" s="17"/>
      <c r="IYE241" s="17"/>
      <c r="IYF241" s="17"/>
      <c r="IYH241" s="17"/>
      <c r="IYM241" s="17"/>
      <c r="IYN241" s="17"/>
      <c r="IYP241" s="17"/>
      <c r="IYU241" s="17"/>
      <c r="IYV241" s="17"/>
      <c r="IYX241" s="17"/>
      <c r="IZC241" s="17"/>
      <c r="IZD241" s="17"/>
      <c r="IZF241" s="17"/>
      <c r="IZK241" s="17"/>
      <c r="IZL241" s="17"/>
      <c r="IZN241" s="17"/>
      <c r="IZS241" s="17"/>
      <c r="IZT241" s="17"/>
      <c r="IZV241" s="17"/>
      <c r="JAA241" s="17"/>
      <c r="JAB241" s="17"/>
      <c r="JAD241" s="17"/>
      <c r="JAI241" s="17"/>
      <c r="JAJ241" s="17"/>
      <c r="JAL241" s="17"/>
      <c r="JAQ241" s="17"/>
      <c r="JAR241" s="17"/>
      <c r="JAT241" s="17"/>
      <c r="JAY241" s="17"/>
      <c r="JAZ241" s="17"/>
      <c r="JBB241" s="17"/>
      <c r="JBG241" s="17"/>
      <c r="JBH241" s="17"/>
      <c r="JBJ241" s="17"/>
      <c r="JBO241" s="17"/>
      <c r="JBP241" s="17"/>
      <c r="JBR241" s="17"/>
      <c r="JBW241" s="17"/>
      <c r="JBX241" s="17"/>
      <c r="JBZ241" s="17"/>
      <c r="JCE241" s="17"/>
      <c r="JCF241" s="17"/>
      <c r="JCH241" s="17"/>
      <c r="JCM241" s="17"/>
      <c r="JCN241" s="17"/>
      <c r="JCP241" s="17"/>
      <c r="JCU241" s="17"/>
      <c r="JCV241" s="17"/>
      <c r="JCX241" s="17"/>
      <c r="JDC241" s="17"/>
      <c r="JDD241" s="17"/>
      <c r="JDF241" s="17"/>
      <c r="JDK241" s="17"/>
      <c r="JDL241" s="17"/>
      <c r="JDN241" s="17"/>
      <c r="JDS241" s="17"/>
      <c r="JDT241" s="17"/>
      <c r="JDV241" s="17"/>
      <c r="JEA241" s="17"/>
      <c r="JEB241" s="17"/>
      <c r="JED241" s="17"/>
      <c r="JEI241" s="17"/>
      <c r="JEJ241" s="17"/>
      <c r="JEL241" s="17"/>
      <c r="JEQ241" s="17"/>
      <c r="JER241" s="17"/>
      <c r="JET241" s="17"/>
      <c r="JEY241" s="17"/>
      <c r="JEZ241" s="17"/>
      <c r="JFB241" s="17"/>
      <c r="JFG241" s="17"/>
      <c r="JFH241" s="17"/>
      <c r="JFJ241" s="17"/>
      <c r="JFO241" s="17"/>
      <c r="JFP241" s="17"/>
      <c r="JFR241" s="17"/>
      <c r="JFW241" s="17"/>
      <c r="JFX241" s="17"/>
      <c r="JFZ241" s="17"/>
      <c r="JGE241" s="17"/>
      <c r="JGF241" s="17"/>
      <c r="JGH241" s="17"/>
      <c r="JGM241" s="17"/>
      <c r="JGN241" s="17"/>
      <c r="JGP241" s="17"/>
      <c r="JGU241" s="17"/>
      <c r="JGV241" s="17"/>
      <c r="JGX241" s="17"/>
      <c r="JHC241" s="17"/>
      <c r="JHD241" s="17"/>
      <c r="JHF241" s="17"/>
      <c r="JHK241" s="17"/>
      <c r="JHL241" s="17"/>
      <c r="JHN241" s="17"/>
      <c r="JHS241" s="17"/>
      <c r="JHT241" s="17"/>
      <c r="JHV241" s="17"/>
      <c r="JIA241" s="17"/>
      <c r="JIB241" s="17"/>
      <c r="JID241" s="17"/>
      <c r="JII241" s="17"/>
      <c r="JIJ241" s="17"/>
      <c r="JIL241" s="17"/>
      <c r="JIQ241" s="17"/>
      <c r="JIR241" s="17"/>
      <c r="JIT241" s="17"/>
      <c r="JIY241" s="17"/>
      <c r="JIZ241" s="17"/>
      <c r="JJB241" s="17"/>
      <c r="JJG241" s="17"/>
      <c r="JJH241" s="17"/>
      <c r="JJJ241" s="17"/>
      <c r="JJO241" s="17"/>
      <c r="JJP241" s="17"/>
      <c r="JJR241" s="17"/>
      <c r="JJW241" s="17"/>
      <c r="JJX241" s="17"/>
      <c r="JJZ241" s="17"/>
      <c r="JKE241" s="17"/>
      <c r="JKF241" s="17"/>
      <c r="JKH241" s="17"/>
      <c r="JKM241" s="17"/>
      <c r="JKN241" s="17"/>
      <c r="JKP241" s="17"/>
      <c r="JKU241" s="17"/>
      <c r="JKV241" s="17"/>
      <c r="JKX241" s="17"/>
      <c r="JLC241" s="17"/>
      <c r="JLD241" s="17"/>
      <c r="JLF241" s="17"/>
      <c r="JLK241" s="17"/>
      <c r="JLL241" s="17"/>
      <c r="JLN241" s="17"/>
      <c r="JLS241" s="17"/>
      <c r="JLT241" s="17"/>
      <c r="JLV241" s="17"/>
      <c r="JMA241" s="17"/>
      <c r="JMB241" s="17"/>
      <c r="JMD241" s="17"/>
      <c r="JMI241" s="17"/>
      <c r="JMJ241" s="17"/>
      <c r="JML241" s="17"/>
      <c r="JMQ241" s="17"/>
      <c r="JMR241" s="17"/>
      <c r="JMT241" s="17"/>
      <c r="JMY241" s="17"/>
      <c r="JMZ241" s="17"/>
      <c r="JNB241" s="17"/>
      <c r="JNG241" s="17"/>
      <c r="JNH241" s="17"/>
      <c r="JNJ241" s="17"/>
      <c r="JNO241" s="17"/>
      <c r="JNP241" s="17"/>
      <c r="JNR241" s="17"/>
      <c r="JNW241" s="17"/>
      <c r="JNX241" s="17"/>
      <c r="JNZ241" s="17"/>
      <c r="JOE241" s="17"/>
      <c r="JOF241" s="17"/>
      <c r="JOH241" s="17"/>
      <c r="JOM241" s="17"/>
      <c r="JON241" s="17"/>
      <c r="JOP241" s="17"/>
      <c r="JOU241" s="17"/>
      <c r="JOV241" s="17"/>
      <c r="JOX241" s="17"/>
      <c r="JPC241" s="17"/>
      <c r="JPD241" s="17"/>
      <c r="JPF241" s="17"/>
      <c r="JPK241" s="17"/>
      <c r="JPL241" s="17"/>
      <c r="JPN241" s="17"/>
      <c r="JPS241" s="17"/>
      <c r="JPT241" s="17"/>
      <c r="JPV241" s="17"/>
      <c r="JQA241" s="17"/>
      <c r="JQB241" s="17"/>
      <c r="JQD241" s="17"/>
      <c r="JQI241" s="17"/>
      <c r="JQJ241" s="17"/>
      <c r="JQL241" s="17"/>
      <c r="JQQ241" s="17"/>
      <c r="JQR241" s="17"/>
      <c r="JQT241" s="17"/>
      <c r="JQY241" s="17"/>
      <c r="JQZ241" s="17"/>
      <c r="JRB241" s="17"/>
      <c r="JRG241" s="17"/>
      <c r="JRH241" s="17"/>
      <c r="JRJ241" s="17"/>
      <c r="JRO241" s="17"/>
      <c r="JRP241" s="17"/>
      <c r="JRR241" s="17"/>
      <c r="JRW241" s="17"/>
      <c r="JRX241" s="17"/>
      <c r="JRZ241" s="17"/>
      <c r="JSE241" s="17"/>
      <c r="JSF241" s="17"/>
      <c r="JSH241" s="17"/>
      <c r="JSM241" s="17"/>
      <c r="JSN241" s="17"/>
      <c r="JSP241" s="17"/>
      <c r="JSU241" s="17"/>
      <c r="JSV241" s="17"/>
      <c r="JSX241" s="17"/>
      <c r="JTC241" s="17"/>
      <c r="JTD241" s="17"/>
      <c r="JTF241" s="17"/>
      <c r="JTK241" s="17"/>
      <c r="JTL241" s="17"/>
      <c r="JTN241" s="17"/>
      <c r="JTS241" s="17"/>
      <c r="JTT241" s="17"/>
      <c r="JTV241" s="17"/>
      <c r="JUA241" s="17"/>
      <c r="JUB241" s="17"/>
      <c r="JUD241" s="17"/>
      <c r="JUI241" s="17"/>
      <c r="JUJ241" s="17"/>
      <c r="JUL241" s="17"/>
      <c r="JUQ241" s="17"/>
      <c r="JUR241" s="17"/>
      <c r="JUT241" s="17"/>
      <c r="JUY241" s="17"/>
      <c r="JUZ241" s="17"/>
      <c r="JVB241" s="17"/>
      <c r="JVG241" s="17"/>
      <c r="JVH241" s="17"/>
      <c r="JVJ241" s="17"/>
      <c r="JVO241" s="17"/>
      <c r="JVP241" s="17"/>
      <c r="JVR241" s="17"/>
      <c r="JVW241" s="17"/>
      <c r="JVX241" s="17"/>
      <c r="JVZ241" s="17"/>
      <c r="JWE241" s="17"/>
      <c r="JWF241" s="17"/>
      <c r="JWH241" s="17"/>
      <c r="JWM241" s="17"/>
      <c r="JWN241" s="17"/>
      <c r="JWP241" s="17"/>
      <c r="JWU241" s="17"/>
      <c r="JWV241" s="17"/>
      <c r="JWX241" s="17"/>
      <c r="JXC241" s="17"/>
      <c r="JXD241" s="17"/>
      <c r="JXF241" s="17"/>
      <c r="JXK241" s="17"/>
      <c r="JXL241" s="17"/>
      <c r="JXN241" s="17"/>
      <c r="JXS241" s="17"/>
      <c r="JXT241" s="17"/>
      <c r="JXV241" s="17"/>
      <c r="JYA241" s="17"/>
      <c r="JYB241" s="17"/>
      <c r="JYD241" s="17"/>
      <c r="JYI241" s="17"/>
      <c r="JYJ241" s="17"/>
      <c r="JYL241" s="17"/>
      <c r="JYQ241" s="17"/>
      <c r="JYR241" s="17"/>
      <c r="JYT241" s="17"/>
      <c r="JYY241" s="17"/>
      <c r="JYZ241" s="17"/>
      <c r="JZB241" s="17"/>
      <c r="JZG241" s="17"/>
      <c r="JZH241" s="17"/>
      <c r="JZJ241" s="17"/>
      <c r="JZO241" s="17"/>
      <c r="JZP241" s="17"/>
      <c r="JZR241" s="17"/>
      <c r="JZW241" s="17"/>
      <c r="JZX241" s="17"/>
      <c r="JZZ241" s="17"/>
      <c r="KAE241" s="17"/>
      <c r="KAF241" s="17"/>
      <c r="KAH241" s="17"/>
      <c r="KAM241" s="17"/>
      <c r="KAN241" s="17"/>
      <c r="KAP241" s="17"/>
      <c r="KAU241" s="17"/>
      <c r="KAV241" s="17"/>
      <c r="KAX241" s="17"/>
      <c r="KBC241" s="17"/>
      <c r="KBD241" s="17"/>
      <c r="KBF241" s="17"/>
      <c r="KBK241" s="17"/>
      <c r="KBL241" s="17"/>
      <c r="KBN241" s="17"/>
      <c r="KBS241" s="17"/>
      <c r="KBT241" s="17"/>
      <c r="KBV241" s="17"/>
      <c r="KCA241" s="17"/>
      <c r="KCB241" s="17"/>
      <c r="KCD241" s="17"/>
      <c r="KCI241" s="17"/>
      <c r="KCJ241" s="17"/>
      <c r="KCL241" s="17"/>
      <c r="KCQ241" s="17"/>
      <c r="KCR241" s="17"/>
      <c r="KCT241" s="17"/>
      <c r="KCY241" s="17"/>
      <c r="KCZ241" s="17"/>
      <c r="KDB241" s="17"/>
      <c r="KDG241" s="17"/>
      <c r="KDH241" s="17"/>
      <c r="KDJ241" s="17"/>
      <c r="KDO241" s="17"/>
      <c r="KDP241" s="17"/>
      <c r="KDR241" s="17"/>
      <c r="KDW241" s="17"/>
      <c r="KDX241" s="17"/>
      <c r="KDZ241" s="17"/>
      <c r="KEE241" s="17"/>
      <c r="KEF241" s="17"/>
      <c r="KEH241" s="17"/>
      <c r="KEM241" s="17"/>
      <c r="KEN241" s="17"/>
      <c r="KEP241" s="17"/>
      <c r="KEU241" s="17"/>
      <c r="KEV241" s="17"/>
      <c r="KEX241" s="17"/>
      <c r="KFC241" s="17"/>
      <c r="KFD241" s="17"/>
      <c r="KFF241" s="17"/>
      <c r="KFK241" s="17"/>
      <c r="KFL241" s="17"/>
      <c r="KFN241" s="17"/>
      <c r="KFS241" s="17"/>
      <c r="KFT241" s="17"/>
      <c r="KFV241" s="17"/>
      <c r="KGA241" s="17"/>
      <c r="KGB241" s="17"/>
      <c r="KGD241" s="17"/>
      <c r="KGI241" s="17"/>
      <c r="KGJ241" s="17"/>
      <c r="KGL241" s="17"/>
      <c r="KGQ241" s="17"/>
      <c r="KGR241" s="17"/>
      <c r="KGT241" s="17"/>
      <c r="KGY241" s="17"/>
      <c r="KGZ241" s="17"/>
      <c r="KHB241" s="17"/>
      <c r="KHG241" s="17"/>
      <c r="KHH241" s="17"/>
      <c r="KHJ241" s="17"/>
      <c r="KHO241" s="17"/>
      <c r="KHP241" s="17"/>
      <c r="KHR241" s="17"/>
      <c r="KHW241" s="17"/>
      <c r="KHX241" s="17"/>
      <c r="KHZ241" s="17"/>
      <c r="KIE241" s="17"/>
      <c r="KIF241" s="17"/>
      <c r="KIH241" s="17"/>
      <c r="KIM241" s="17"/>
      <c r="KIN241" s="17"/>
      <c r="KIP241" s="17"/>
      <c r="KIU241" s="17"/>
      <c r="KIV241" s="17"/>
      <c r="KIX241" s="17"/>
      <c r="KJC241" s="17"/>
      <c r="KJD241" s="17"/>
      <c r="KJF241" s="17"/>
      <c r="KJK241" s="17"/>
      <c r="KJL241" s="17"/>
      <c r="KJN241" s="17"/>
      <c r="KJS241" s="17"/>
      <c r="KJT241" s="17"/>
      <c r="KJV241" s="17"/>
      <c r="KKA241" s="17"/>
      <c r="KKB241" s="17"/>
      <c r="KKD241" s="17"/>
      <c r="KKI241" s="17"/>
      <c r="KKJ241" s="17"/>
      <c r="KKL241" s="17"/>
      <c r="KKQ241" s="17"/>
      <c r="KKR241" s="17"/>
      <c r="KKT241" s="17"/>
      <c r="KKY241" s="17"/>
      <c r="KKZ241" s="17"/>
      <c r="KLB241" s="17"/>
      <c r="KLG241" s="17"/>
      <c r="KLH241" s="17"/>
      <c r="KLJ241" s="17"/>
      <c r="KLO241" s="17"/>
      <c r="KLP241" s="17"/>
      <c r="KLR241" s="17"/>
      <c r="KLW241" s="17"/>
      <c r="KLX241" s="17"/>
      <c r="KLZ241" s="17"/>
      <c r="KME241" s="17"/>
      <c r="KMF241" s="17"/>
      <c r="KMH241" s="17"/>
      <c r="KMM241" s="17"/>
      <c r="KMN241" s="17"/>
      <c r="KMP241" s="17"/>
      <c r="KMU241" s="17"/>
      <c r="KMV241" s="17"/>
      <c r="KMX241" s="17"/>
      <c r="KNC241" s="17"/>
      <c r="KND241" s="17"/>
      <c r="KNF241" s="17"/>
      <c r="KNK241" s="17"/>
      <c r="KNL241" s="17"/>
      <c r="KNN241" s="17"/>
      <c r="KNS241" s="17"/>
      <c r="KNT241" s="17"/>
      <c r="KNV241" s="17"/>
      <c r="KOA241" s="17"/>
      <c r="KOB241" s="17"/>
      <c r="KOD241" s="17"/>
      <c r="KOI241" s="17"/>
      <c r="KOJ241" s="17"/>
      <c r="KOL241" s="17"/>
      <c r="KOQ241" s="17"/>
      <c r="KOR241" s="17"/>
      <c r="KOT241" s="17"/>
      <c r="KOY241" s="17"/>
      <c r="KOZ241" s="17"/>
      <c r="KPB241" s="17"/>
      <c r="KPG241" s="17"/>
      <c r="KPH241" s="17"/>
      <c r="KPJ241" s="17"/>
      <c r="KPO241" s="17"/>
      <c r="KPP241" s="17"/>
      <c r="KPR241" s="17"/>
      <c r="KPW241" s="17"/>
      <c r="KPX241" s="17"/>
      <c r="KPZ241" s="17"/>
      <c r="KQE241" s="17"/>
      <c r="KQF241" s="17"/>
      <c r="KQH241" s="17"/>
      <c r="KQM241" s="17"/>
      <c r="KQN241" s="17"/>
      <c r="KQP241" s="17"/>
      <c r="KQU241" s="17"/>
      <c r="KQV241" s="17"/>
      <c r="KQX241" s="17"/>
      <c r="KRC241" s="17"/>
      <c r="KRD241" s="17"/>
      <c r="KRF241" s="17"/>
      <c r="KRK241" s="17"/>
      <c r="KRL241" s="17"/>
      <c r="KRN241" s="17"/>
      <c r="KRS241" s="17"/>
      <c r="KRT241" s="17"/>
      <c r="KRV241" s="17"/>
      <c r="KSA241" s="17"/>
      <c r="KSB241" s="17"/>
      <c r="KSD241" s="17"/>
      <c r="KSI241" s="17"/>
      <c r="KSJ241" s="17"/>
      <c r="KSL241" s="17"/>
      <c r="KSQ241" s="17"/>
      <c r="KSR241" s="17"/>
      <c r="KST241" s="17"/>
      <c r="KSY241" s="17"/>
      <c r="KSZ241" s="17"/>
      <c r="KTB241" s="17"/>
      <c r="KTG241" s="17"/>
      <c r="KTH241" s="17"/>
      <c r="KTJ241" s="17"/>
      <c r="KTO241" s="17"/>
      <c r="KTP241" s="17"/>
      <c r="KTR241" s="17"/>
      <c r="KTW241" s="17"/>
      <c r="KTX241" s="17"/>
      <c r="KTZ241" s="17"/>
      <c r="KUE241" s="17"/>
      <c r="KUF241" s="17"/>
      <c r="KUH241" s="17"/>
      <c r="KUM241" s="17"/>
      <c r="KUN241" s="17"/>
      <c r="KUP241" s="17"/>
      <c r="KUU241" s="17"/>
      <c r="KUV241" s="17"/>
      <c r="KUX241" s="17"/>
      <c r="KVC241" s="17"/>
      <c r="KVD241" s="17"/>
      <c r="KVF241" s="17"/>
      <c r="KVK241" s="17"/>
      <c r="KVL241" s="17"/>
      <c r="KVN241" s="17"/>
      <c r="KVS241" s="17"/>
      <c r="KVT241" s="17"/>
      <c r="KVV241" s="17"/>
      <c r="KWA241" s="17"/>
      <c r="KWB241" s="17"/>
      <c r="KWD241" s="17"/>
      <c r="KWI241" s="17"/>
      <c r="KWJ241" s="17"/>
      <c r="KWL241" s="17"/>
      <c r="KWQ241" s="17"/>
      <c r="KWR241" s="17"/>
      <c r="KWT241" s="17"/>
      <c r="KWY241" s="17"/>
      <c r="KWZ241" s="17"/>
      <c r="KXB241" s="17"/>
      <c r="KXG241" s="17"/>
      <c r="KXH241" s="17"/>
      <c r="KXJ241" s="17"/>
      <c r="KXO241" s="17"/>
      <c r="KXP241" s="17"/>
      <c r="KXR241" s="17"/>
      <c r="KXW241" s="17"/>
      <c r="KXX241" s="17"/>
      <c r="KXZ241" s="17"/>
      <c r="KYE241" s="17"/>
      <c r="KYF241" s="17"/>
      <c r="KYH241" s="17"/>
      <c r="KYM241" s="17"/>
      <c r="KYN241" s="17"/>
      <c r="KYP241" s="17"/>
      <c r="KYU241" s="17"/>
      <c r="KYV241" s="17"/>
      <c r="KYX241" s="17"/>
      <c r="KZC241" s="17"/>
      <c r="KZD241" s="17"/>
      <c r="KZF241" s="17"/>
      <c r="KZK241" s="17"/>
      <c r="KZL241" s="17"/>
      <c r="KZN241" s="17"/>
      <c r="KZS241" s="17"/>
      <c r="KZT241" s="17"/>
      <c r="KZV241" s="17"/>
      <c r="LAA241" s="17"/>
      <c r="LAB241" s="17"/>
      <c r="LAD241" s="17"/>
      <c r="LAI241" s="17"/>
      <c r="LAJ241" s="17"/>
      <c r="LAL241" s="17"/>
      <c r="LAQ241" s="17"/>
      <c r="LAR241" s="17"/>
      <c r="LAT241" s="17"/>
      <c r="LAY241" s="17"/>
      <c r="LAZ241" s="17"/>
      <c r="LBB241" s="17"/>
      <c r="LBG241" s="17"/>
      <c r="LBH241" s="17"/>
      <c r="LBJ241" s="17"/>
      <c r="LBO241" s="17"/>
      <c r="LBP241" s="17"/>
      <c r="LBR241" s="17"/>
      <c r="LBW241" s="17"/>
      <c r="LBX241" s="17"/>
      <c r="LBZ241" s="17"/>
      <c r="LCE241" s="17"/>
      <c r="LCF241" s="17"/>
      <c r="LCH241" s="17"/>
      <c r="LCM241" s="17"/>
      <c r="LCN241" s="17"/>
      <c r="LCP241" s="17"/>
      <c r="LCU241" s="17"/>
      <c r="LCV241" s="17"/>
      <c r="LCX241" s="17"/>
      <c r="LDC241" s="17"/>
      <c r="LDD241" s="17"/>
      <c r="LDF241" s="17"/>
      <c r="LDK241" s="17"/>
      <c r="LDL241" s="17"/>
      <c r="LDN241" s="17"/>
      <c r="LDS241" s="17"/>
      <c r="LDT241" s="17"/>
      <c r="LDV241" s="17"/>
      <c r="LEA241" s="17"/>
      <c r="LEB241" s="17"/>
      <c r="LED241" s="17"/>
      <c r="LEI241" s="17"/>
      <c r="LEJ241" s="17"/>
      <c r="LEL241" s="17"/>
      <c r="LEQ241" s="17"/>
      <c r="LER241" s="17"/>
      <c r="LET241" s="17"/>
      <c r="LEY241" s="17"/>
      <c r="LEZ241" s="17"/>
      <c r="LFB241" s="17"/>
      <c r="LFG241" s="17"/>
      <c r="LFH241" s="17"/>
      <c r="LFJ241" s="17"/>
      <c r="LFO241" s="17"/>
      <c r="LFP241" s="17"/>
      <c r="LFR241" s="17"/>
      <c r="LFW241" s="17"/>
      <c r="LFX241" s="17"/>
      <c r="LFZ241" s="17"/>
      <c r="LGE241" s="17"/>
      <c r="LGF241" s="17"/>
      <c r="LGH241" s="17"/>
      <c r="LGM241" s="17"/>
      <c r="LGN241" s="17"/>
      <c r="LGP241" s="17"/>
      <c r="LGU241" s="17"/>
      <c r="LGV241" s="17"/>
      <c r="LGX241" s="17"/>
      <c r="LHC241" s="17"/>
      <c r="LHD241" s="17"/>
      <c r="LHF241" s="17"/>
      <c r="LHK241" s="17"/>
      <c r="LHL241" s="17"/>
      <c r="LHN241" s="17"/>
      <c r="LHS241" s="17"/>
      <c r="LHT241" s="17"/>
      <c r="LHV241" s="17"/>
      <c r="LIA241" s="17"/>
      <c r="LIB241" s="17"/>
      <c r="LID241" s="17"/>
      <c r="LII241" s="17"/>
      <c r="LIJ241" s="17"/>
      <c r="LIL241" s="17"/>
      <c r="LIQ241" s="17"/>
      <c r="LIR241" s="17"/>
      <c r="LIT241" s="17"/>
      <c r="LIY241" s="17"/>
      <c r="LIZ241" s="17"/>
      <c r="LJB241" s="17"/>
      <c r="LJG241" s="17"/>
      <c r="LJH241" s="17"/>
      <c r="LJJ241" s="17"/>
      <c r="LJO241" s="17"/>
      <c r="LJP241" s="17"/>
      <c r="LJR241" s="17"/>
      <c r="LJW241" s="17"/>
      <c r="LJX241" s="17"/>
      <c r="LJZ241" s="17"/>
      <c r="LKE241" s="17"/>
      <c r="LKF241" s="17"/>
      <c r="LKH241" s="17"/>
      <c r="LKM241" s="17"/>
      <c r="LKN241" s="17"/>
      <c r="LKP241" s="17"/>
      <c r="LKU241" s="17"/>
      <c r="LKV241" s="17"/>
      <c r="LKX241" s="17"/>
      <c r="LLC241" s="17"/>
      <c r="LLD241" s="17"/>
      <c r="LLF241" s="17"/>
      <c r="LLK241" s="17"/>
      <c r="LLL241" s="17"/>
      <c r="LLN241" s="17"/>
      <c r="LLS241" s="17"/>
      <c r="LLT241" s="17"/>
      <c r="LLV241" s="17"/>
      <c r="LMA241" s="17"/>
      <c r="LMB241" s="17"/>
      <c r="LMD241" s="17"/>
      <c r="LMI241" s="17"/>
      <c r="LMJ241" s="17"/>
      <c r="LML241" s="17"/>
      <c r="LMQ241" s="17"/>
      <c r="LMR241" s="17"/>
      <c r="LMT241" s="17"/>
      <c r="LMY241" s="17"/>
      <c r="LMZ241" s="17"/>
      <c r="LNB241" s="17"/>
      <c r="LNG241" s="17"/>
      <c r="LNH241" s="17"/>
      <c r="LNJ241" s="17"/>
      <c r="LNO241" s="17"/>
      <c r="LNP241" s="17"/>
      <c r="LNR241" s="17"/>
      <c r="LNW241" s="17"/>
      <c r="LNX241" s="17"/>
      <c r="LNZ241" s="17"/>
      <c r="LOE241" s="17"/>
      <c r="LOF241" s="17"/>
      <c r="LOH241" s="17"/>
      <c r="LOM241" s="17"/>
      <c r="LON241" s="17"/>
      <c r="LOP241" s="17"/>
      <c r="LOU241" s="17"/>
      <c r="LOV241" s="17"/>
      <c r="LOX241" s="17"/>
      <c r="LPC241" s="17"/>
      <c r="LPD241" s="17"/>
      <c r="LPF241" s="17"/>
      <c r="LPK241" s="17"/>
      <c r="LPL241" s="17"/>
      <c r="LPN241" s="17"/>
      <c r="LPS241" s="17"/>
      <c r="LPT241" s="17"/>
      <c r="LPV241" s="17"/>
      <c r="LQA241" s="17"/>
      <c r="LQB241" s="17"/>
      <c r="LQD241" s="17"/>
      <c r="LQI241" s="17"/>
      <c r="LQJ241" s="17"/>
      <c r="LQL241" s="17"/>
      <c r="LQQ241" s="17"/>
      <c r="LQR241" s="17"/>
      <c r="LQT241" s="17"/>
      <c r="LQY241" s="17"/>
      <c r="LQZ241" s="17"/>
      <c r="LRB241" s="17"/>
      <c r="LRG241" s="17"/>
      <c r="LRH241" s="17"/>
      <c r="LRJ241" s="17"/>
      <c r="LRO241" s="17"/>
      <c r="LRP241" s="17"/>
      <c r="LRR241" s="17"/>
      <c r="LRW241" s="17"/>
      <c r="LRX241" s="17"/>
      <c r="LRZ241" s="17"/>
      <c r="LSE241" s="17"/>
      <c r="LSF241" s="17"/>
      <c r="LSH241" s="17"/>
      <c r="LSM241" s="17"/>
      <c r="LSN241" s="17"/>
      <c r="LSP241" s="17"/>
      <c r="LSU241" s="17"/>
      <c r="LSV241" s="17"/>
      <c r="LSX241" s="17"/>
      <c r="LTC241" s="17"/>
      <c r="LTD241" s="17"/>
      <c r="LTF241" s="17"/>
      <c r="LTK241" s="17"/>
      <c r="LTL241" s="17"/>
      <c r="LTN241" s="17"/>
      <c r="LTS241" s="17"/>
      <c r="LTT241" s="17"/>
      <c r="LTV241" s="17"/>
      <c r="LUA241" s="17"/>
      <c r="LUB241" s="17"/>
      <c r="LUD241" s="17"/>
      <c r="LUI241" s="17"/>
      <c r="LUJ241" s="17"/>
      <c r="LUL241" s="17"/>
      <c r="LUQ241" s="17"/>
      <c r="LUR241" s="17"/>
      <c r="LUT241" s="17"/>
      <c r="LUY241" s="17"/>
      <c r="LUZ241" s="17"/>
      <c r="LVB241" s="17"/>
      <c r="LVG241" s="17"/>
      <c r="LVH241" s="17"/>
      <c r="LVJ241" s="17"/>
      <c r="LVO241" s="17"/>
      <c r="LVP241" s="17"/>
      <c r="LVR241" s="17"/>
      <c r="LVW241" s="17"/>
      <c r="LVX241" s="17"/>
      <c r="LVZ241" s="17"/>
      <c r="LWE241" s="17"/>
      <c r="LWF241" s="17"/>
      <c r="LWH241" s="17"/>
      <c r="LWM241" s="17"/>
      <c r="LWN241" s="17"/>
      <c r="LWP241" s="17"/>
      <c r="LWU241" s="17"/>
      <c r="LWV241" s="17"/>
      <c r="LWX241" s="17"/>
      <c r="LXC241" s="17"/>
      <c r="LXD241" s="17"/>
      <c r="LXF241" s="17"/>
      <c r="LXK241" s="17"/>
      <c r="LXL241" s="17"/>
      <c r="LXN241" s="17"/>
      <c r="LXS241" s="17"/>
      <c r="LXT241" s="17"/>
      <c r="LXV241" s="17"/>
      <c r="LYA241" s="17"/>
      <c r="LYB241" s="17"/>
      <c r="LYD241" s="17"/>
      <c r="LYI241" s="17"/>
      <c r="LYJ241" s="17"/>
      <c r="LYL241" s="17"/>
      <c r="LYQ241" s="17"/>
      <c r="LYR241" s="17"/>
      <c r="LYT241" s="17"/>
      <c r="LYY241" s="17"/>
      <c r="LYZ241" s="17"/>
      <c r="LZB241" s="17"/>
      <c r="LZG241" s="17"/>
      <c r="LZH241" s="17"/>
      <c r="LZJ241" s="17"/>
      <c r="LZO241" s="17"/>
      <c r="LZP241" s="17"/>
      <c r="LZR241" s="17"/>
      <c r="LZW241" s="17"/>
      <c r="LZX241" s="17"/>
      <c r="LZZ241" s="17"/>
      <c r="MAE241" s="17"/>
      <c r="MAF241" s="17"/>
      <c r="MAH241" s="17"/>
      <c r="MAM241" s="17"/>
      <c r="MAN241" s="17"/>
      <c r="MAP241" s="17"/>
      <c r="MAU241" s="17"/>
      <c r="MAV241" s="17"/>
      <c r="MAX241" s="17"/>
      <c r="MBC241" s="17"/>
      <c r="MBD241" s="17"/>
      <c r="MBF241" s="17"/>
      <c r="MBK241" s="17"/>
      <c r="MBL241" s="17"/>
      <c r="MBN241" s="17"/>
      <c r="MBS241" s="17"/>
      <c r="MBT241" s="17"/>
      <c r="MBV241" s="17"/>
      <c r="MCA241" s="17"/>
      <c r="MCB241" s="17"/>
      <c r="MCD241" s="17"/>
      <c r="MCI241" s="17"/>
      <c r="MCJ241" s="17"/>
      <c r="MCL241" s="17"/>
      <c r="MCQ241" s="17"/>
      <c r="MCR241" s="17"/>
      <c r="MCT241" s="17"/>
      <c r="MCY241" s="17"/>
      <c r="MCZ241" s="17"/>
      <c r="MDB241" s="17"/>
      <c r="MDG241" s="17"/>
      <c r="MDH241" s="17"/>
      <c r="MDJ241" s="17"/>
      <c r="MDO241" s="17"/>
      <c r="MDP241" s="17"/>
      <c r="MDR241" s="17"/>
      <c r="MDW241" s="17"/>
      <c r="MDX241" s="17"/>
      <c r="MDZ241" s="17"/>
      <c r="MEE241" s="17"/>
      <c r="MEF241" s="17"/>
      <c r="MEH241" s="17"/>
      <c r="MEM241" s="17"/>
      <c r="MEN241" s="17"/>
      <c r="MEP241" s="17"/>
      <c r="MEU241" s="17"/>
      <c r="MEV241" s="17"/>
      <c r="MEX241" s="17"/>
      <c r="MFC241" s="17"/>
      <c r="MFD241" s="17"/>
      <c r="MFF241" s="17"/>
      <c r="MFK241" s="17"/>
      <c r="MFL241" s="17"/>
      <c r="MFN241" s="17"/>
      <c r="MFS241" s="17"/>
      <c r="MFT241" s="17"/>
      <c r="MFV241" s="17"/>
      <c r="MGA241" s="17"/>
      <c r="MGB241" s="17"/>
      <c r="MGD241" s="17"/>
      <c r="MGI241" s="17"/>
      <c r="MGJ241" s="17"/>
      <c r="MGL241" s="17"/>
      <c r="MGQ241" s="17"/>
      <c r="MGR241" s="17"/>
      <c r="MGT241" s="17"/>
      <c r="MGY241" s="17"/>
      <c r="MGZ241" s="17"/>
      <c r="MHB241" s="17"/>
      <c r="MHG241" s="17"/>
      <c r="MHH241" s="17"/>
      <c r="MHJ241" s="17"/>
      <c r="MHO241" s="17"/>
      <c r="MHP241" s="17"/>
      <c r="MHR241" s="17"/>
      <c r="MHW241" s="17"/>
      <c r="MHX241" s="17"/>
      <c r="MHZ241" s="17"/>
      <c r="MIE241" s="17"/>
      <c r="MIF241" s="17"/>
      <c r="MIH241" s="17"/>
      <c r="MIM241" s="17"/>
      <c r="MIN241" s="17"/>
      <c r="MIP241" s="17"/>
      <c r="MIU241" s="17"/>
      <c r="MIV241" s="17"/>
      <c r="MIX241" s="17"/>
      <c r="MJC241" s="17"/>
      <c r="MJD241" s="17"/>
      <c r="MJF241" s="17"/>
      <c r="MJK241" s="17"/>
      <c r="MJL241" s="17"/>
      <c r="MJN241" s="17"/>
      <c r="MJS241" s="17"/>
      <c r="MJT241" s="17"/>
      <c r="MJV241" s="17"/>
      <c r="MKA241" s="17"/>
      <c r="MKB241" s="17"/>
      <c r="MKD241" s="17"/>
      <c r="MKI241" s="17"/>
      <c r="MKJ241" s="17"/>
      <c r="MKL241" s="17"/>
      <c r="MKQ241" s="17"/>
      <c r="MKR241" s="17"/>
      <c r="MKT241" s="17"/>
      <c r="MKY241" s="17"/>
      <c r="MKZ241" s="17"/>
      <c r="MLB241" s="17"/>
      <c r="MLG241" s="17"/>
      <c r="MLH241" s="17"/>
      <c r="MLJ241" s="17"/>
      <c r="MLO241" s="17"/>
      <c r="MLP241" s="17"/>
      <c r="MLR241" s="17"/>
      <c r="MLW241" s="17"/>
      <c r="MLX241" s="17"/>
      <c r="MLZ241" s="17"/>
      <c r="MME241" s="17"/>
      <c r="MMF241" s="17"/>
      <c r="MMH241" s="17"/>
      <c r="MMM241" s="17"/>
      <c r="MMN241" s="17"/>
      <c r="MMP241" s="17"/>
      <c r="MMU241" s="17"/>
      <c r="MMV241" s="17"/>
      <c r="MMX241" s="17"/>
      <c r="MNC241" s="17"/>
      <c r="MND241" s="17"/>
      <c r="MNF241" s="17"/>
      <c r="MNK241" s="17"/>
      <c r="MNL241" s="17"/>
      <c r="MNN241" s="17"/>
      <c r="MNS241" s="17"/>
      <c r="MNT241" s="17"/>
      <c r="MNV241" s="17"/>
      <c r="MOA241" s="17"/>
      <c r="MOB241" s="17"/>
      <c r="MOD241" s="17"/>
      <c r="MOI241" s="17"/>
      <c r="MOJ241" s="17"/>
      <c r="MOL241" s="17"/>
      <c r="MOQ241" s="17"/>
      <c r="MOR241" s="17"/>
      <c r="MOT241" s="17"/>
      <c r="MOY241" s="17"/>
      <c r="MOZ241" s="17"/>
      <c r="MPB241" s="17"/>
      <c r="MPG241" s="17"/>
      <c r="MPH241" s="17"/>
      <c r="MPJ241" s="17"/>
      <c r="MPO241" s="17"/>
      <c r="MPP241" s="17"/>
      <c r="MPR241" s="17"/>
      <c r="MPW241" s="17"/>
      <c r="MPX241" s="17"/>
      <c r="MPZ241" s="17"/>
      <c r="MQE241" s="17"/>
      <c r="MQF241" s="17"/>
      <c r="MQH241" s="17"/>
      <c r="MQM241" s="17"/>
      <c r="MQN241" s="17"/>
      <c r="MQP241" s="17"/>
      <c r="MQU241" s="17"/>
      <c r="MQV241" s="17"/>
      <c r="MQX241" s="17"/>
      <c r="MRC241" s="17"/>
      <c r="MRD241" s="17"/>
      <c r="MRF241" s="17"/>
      <c r="MRK241" s="17"/>
      <c r="MRL241" s="17"/>
      <c r="MRN241" s="17"/>
      <c r="MRS241" s="17"/>
      <c r="MRT241" s="17"/>
      <c r="MRV241" s="17"/>
      <c r="MSA241" s="17"/>
      <c r="MSB241" s="17"/>
      <c r="MSD241" s="17"/>
      <c r="MSI241" s="17"/>
      <c r="MSJ241" s="17"/>
      <c r="MSL241" s="17"/>
      <c r="MSQ241" s="17"/>
      <c r="MSR241" s="17"/>
      <c r="MST241" s="17"/>
      <c r="MSY241" s="17"/>
      <c r="MSZ241" s="17"/>
      <c r="MTB241" s="17"/>
      <c r="MTG241" s="17"/>
      <c r="MTH241" s="17"/>
      <c r="MTJ241" s="17"/>
      <c r="MTO241" s="17"/>
      <c r="MTP241" s="17"/>
      <c r="MTR241" s="17"/>
      <c r="MTW241" s="17"/>
      <c r="MTX241" s="17"/>
      <c r="MTZ241" s="17"/>
      <c r="MUE241" s="17"/>
      <c r="MUF241" s="17"/>
      <c r="MUH241" s="17"/>
      <c r="MUM241" s="17"/>
      <c r="MUN241" s="17"/>
      <c r="MUP241" s="17"/>
      <c r="MUU241" s="17"/>
      <c r="MUV241" s="17"/>
      <c r="MUX241" s="17"/>
      <c r="MVC241" s="17"/>
      <c r="MVD241" s="17"/>
      <c r="MVF241" s="17"/>
      <c r="MVK241" s="17"/>
      <c r="MVL241" s="17"/>
      <c r="MVN241" s="17"/>
      <c r="MVS241" s="17"/>
      <c r="MVT241" s="17"/>
      <c r="MVV241" s="17"/>
      <c r="MWA241" s="17"/>
      <c r="MWB241" s="17"/>
      <c r="MWD241" s="17"/>
      <c r="MWI241" s="17"/>
      <c r="MWJ241" s="17"/>
      <c r="MWL241" s="17"/>
      <c r="MWQ241" s="17"/>
      <c r="MWR241" s="17"/>
      <c r="MWT241" s="17"/>
      <c r="MWY241" s="17"/>
      <c r="MWZ241" s="17"/>
      <c r="MXB241" s="17"/>
      <c r="MXG241" s="17"/>
      <c r="MXH241" s="17"/>
      <c r="MXJ241" s="17"/>
      <c r="MXO241" s="17"/>
      <c r="MXP241" s="17"/>
      <c r="MXR241" s="17"/>
      <c r="MXW241" s="17"/>
      <c r="MXX241" s="17"/>
      <c r="MXZ241" s="17"/>
      <c r="MYE241" s="17"/>
      <c r="MYF241" s="17"/>
      <c r="MYH241" s="17"/>
      <c r="MYM241" s="17"/>
      <c r="MYN241" s="17"/>
      <c r="MYP241" s="17"/>
      <c r="MYU241" s="17"/>
      <c r="MYV241" s="17"/>
      <c r="MYX241" s="17"/>
      <c r="MZC241" s="17"/>
      <c r="MZD241" s="17"/>
      <c r="MZF241" s="17"/>
      <c r="MZK241" s="17"/>
      <c r="MZL241" s="17"/>
      <c r="MZN241" s="17"/>
      <c r="MZS241" s="17"/>
      <c r="MZT241" s="17"/>
      <c r="MZV241" s="17"/>
      <c r="NAA241" s="17"/>
      <c r="NAB241" s="17"/>
      <c r="NAD241" s="17"/>
      <c r="NAI241" s="17"/>
      <c r="NAJ241" s="17"/>
      <c r="NAL241" s="17"/>
      <c r="NAQ241" s="17"/>
      <c r="NAR241" s="17"/>
      <c r="NAT241" s="17"/>
      <c r="NAY241" s="17"/>
      <c r="NAZ241" s="17"/>
      <c r="NBB241" s="17"/>
      <c r="NBG241" s="17"/>
      <c r="NBH241" s="17"/>
      <c r="NBJ241" s="17"/>
      <c r="NBO241" s="17"/>
      <c r="NBP241" s="17"/>
      <c r="NBR241" s="17"/>
      <c r="NBW241" s="17"/>
      <c r="NBX241" s="17"/>
      <c r="NBZ241" s="17"/>
      <c r="NCE241" s="17"/>
      <c r="NCF241" s="17"/>
      <c r="NCH241" s="17"/>
      <c r="NCM241" s="17"/>
      <c r="NCN241" s="17"/>
      <c r="NCP241" s="17"/>
      <c r="NCU241" s="17"/>
      <c r="NCV241" s="17"/>
      <c r="NCX241" s="17"/>
      <c r="NDC241" s="17"/>
      <c r="NDD241" s="17"/>
      <c r="NDF241" s="17"/>
      <c r="NDK241" s="17"/>
      <c r="NDL241" s="17"/>
      <c r="NDN241" s="17"/>
      <c r="NDS241" s="17"/>
      <c r="NDT241" s="17"/>
      <c r="NDV241" s="17"/>
      <c r="NEA241" s="17"/>
      <c r="NEB241" s="17"/>
      <c r="NED241" s="17"/>
      <c r="NEI241" s="17"/>
      <c r="NEJ241" s="17"/>
      <c r="NEL241" s="17"/>
      <c r="NEQ241" s="17"/>
      <c r="NER241" s="17"/>
      <c r="NET241" s="17"/>
      <c r="NEY241" s="17"/>
      <c r="NEZ241" s="17"/>
      <c r="NFB241" s="17"/>
      <c r="NFG241" s="17"/>
      <c r="NFH241" s="17"/>
      <c r="NFJ241" s="17"/>
      <c r="NFO241" s="17"/>
      <c r="NFP241" s="17"/>
      <c r="NFR241" s="17"/>
      <c r="NFW241" s="17"/>
      <c r="NFX241" s="17"/>
      <c r="NFZ241" s="17"/>
      <c r="NGE241" s="17"/>
      <c r="NGF241" s="17"/>
      <c r="NGH241" s="17"/>
      <c r="NGM241" s="17"/>
      <c r="NGN241" s="17"/>
      <c r="NGP241" s="17"/>
      <c r="NGU241" s="17"/>
      <c r="NGV241" s="17"/>
      <c r="NGX241" s="17"/>
      <c r="NHC241" s="17"/>
      <c r="NHD241" s="17"/>
      <c r="NHF241" s="17"/>
      <c r="NHK241" s="17"/>
      <c r="NHL241" s="17"/>
      <c r="NHN241" s="17"/>
      <c r="NHS241" s="17"/>
      <c r="NHT241" s="17"/>
      <c r="NHV241" s="17"/>
      <c r="NIA241" s="17"/>
      <c r="NIB241" s="17"/>
      <c r="NID241" s="17"/>
      <c r="NII241" s="17"/>
      <c r="NIJ241" s="17"/>
      <c r="NIL241" s="17"/>
      <c r="NIQ241" s="17"/>
      <c r="NIR241" s="17"/>
      <c r="NIT241" s="17"/>
      <c r="NIY241" s="17"/>
      <c r="NIZ241" s="17"/>
      <c r="NJB241" s="17"/>
      <c r="NJG241" s="17"/>
      <c r="NJH241" s="17"/>
      <c r="NJJ241" s="17"/>
      <c r="NJO241" s="17"/>
      <c r="NJP241" s="17"/>
      <c r="NJR241" s="17"/>
      <c r="NJW241" s="17"/>
      <c r="NJX241" s="17"/>
      <c r="NJZ241" s="17"/>
      <c r="NKE241" s="17"/>
      <c r="NKF241" s="17"/>
      <c r="NKH241" s="17"/>
      <c r="NKM241" s="17"/>
      <c r="NKN241" s="17"/>
      <c r="NKP241" s="17"/>
      <c r="NKU241" s="17"/>
      <c r="NKV241" s="17"/>
      <c r="NKX241" s="17"/>
      <c r="NLC241" s="17"/>
      <c r="NLD241" s="17"/>
      <c r="NLF241" s="17"/>
      <c r="NLK241" s="17"/>
      <c r="NLL241" s="17"/>
      <c r="NLN241" s="17"/>
      <c r="NLS241" s="17"/>
      <c r="NLT241" s="17"/>
      <c r="NLV241" s="17"/>
      <c r="NMA241" s="17"/>
      <c r="NMB241" s="17"/>
      <c r="NMD241" s="17"/>
      <c r="NMI241" s="17"/>
      <c r="NMJ241" s="17"/>
      <c r="NML241" s="17"/>
      <c r="NMQ241" s="17"/>
      <c r="NMR241" s="17"/>
      <c r="NMT241" s="17"/>
      <c r="NMY241" s="17"/>
      <c r="NMZ241" s="17"/>
      <c r="NNB241" s="17"/>
      <c r="NNG241" s="17"/>
      <c r="NNH241" s="17"/>
      <c r="NNJ241" s="17"/>
      <c r="NNO241" s="17"/>
      <c r="NNP241" s="17"/>
      <c r="NNR241" s="17"/>
      <c r="NNW241" s="17"/>
      <c r="NNX241" s="17"/>
      <c r="NNZ241" s="17"/>
      <c r="NOE241" s="17"/>
      <c r="NOF241" s="17"/>
      <c r="NOH241" s="17"/>
      <c r="NOM241" s="17"/>
      <c r="NON241" s="17"/>
      <c r="NOP241" s="17"/>
      <c r="NOU241" s="17"/>
      <c r="NOV241" s="17"/>
      <c r="NOX241" s="17"/>
      <c r="NPC241" s="17"/>
      <c r="NPD241" s="17"/>
      <c r="NPF241" s="17"/>
      <c r="NPK241" s="17"/>
      <c r="NPL241" s="17"/>
      <c r="NPN241" s="17"/>
      <c r="NPS241" s="17"/>
      <c r="NPT241" s="17"/>
      <c r="NPV241" s="17"/>
      <c r="NQA241" s="17"/>
      <c r="NQB241" s="17"/>
      <c r="NQD241" s="17"/>
      <c r="NQI241" s="17"/>
      <c r="NQJ241" s="17"/>
      <c r="NQL241" s="17"/>
      <c r="NQQ241" s="17"/>
      <c r="NQR241" s="17"/>
      <c r="NQT241" s="17"/>
      <c r="NQY241" s="17"/>
      <c r="NQZ241" s="17"/>
      <c r="NRB241" s="17"/>
      <c r="NRG241" s="17"/>
      <c r="NRH241" s="17"/>
      <c r="NRJ241" s="17"/>
      <c r="NRO241" s="17"/>
      <c r="NRP241" s="17"/>
      <c r="NRR241" s="17"/>
      <c r="NRW241" s="17"/>
      <c r="NRX241" s="17"/>
      <c r="NRZ241" s="17"/>
      <c r="NSE241" s="17"/>
      <c r="NSF241" s="17"/>
      <c r="NSH241" s="17"/>
      <c r="NSM241" s="17"/>
      <c r="NSN241" s="17"/>
      <c r="NSP241" s="17"/>
      <c r="NSU241" s="17"/>
      <c r="NSV241" s="17"/>
      <c r="NSX241" s="17"/>
      <c r="NTC241" s="17"/>
      <c r="NTD241" s="17"/>
      <c r="NTF241" s="17"/>
      <c r="NTK241" s="17"/>
      <c r="NTL241" s="17"/>
      <c r="NTN241" s="17"/>
      <c r="NTS241" s="17"/>
      <c r="NTT241" s="17"/>
      <c r="NTV241" s="17"/>
      <c r="NUA241" s="17"/>
      <c r="NUB241" s="17"/>
      <c r="NUD241" s="17"/>
      <c r="NUI241" s="17"/>
      <c r="NUJ241" s="17"/>
      <c r="NUL241" s="17"/>
      <c r="NUQ241" s="17"/>
      <c r="NUR241" s="17"/>
      <c r="NUT241" s="17"/>
      <c r="NUY241" s="17"/>
      <c r="NUZ241" s="17"/>
      <c r="NVB241" s="17"/>
      <c r="NVG241" s="17"/>
      <c r="NVH241" s="17"/>
      <c r="NVJ241" s="17"/>
      <c r="NVO241" s="17"/>
      <c r="NVP241" s="17"/>
      <c r="NVR241" s="17"/>
      <c r="NVW241" s="17"/>
      <c r="NVX241" s="17"/>
      <c r="NVZ241" s="17"/>
      <c r="NWE241" s="17"/>
      <c r="NWF241" s="17"/>
      <c r="NWH241" s="17"/>
      <c r="NWM241" s="17"/>
      <c r="NWN241" s="17"/>
      <c r="NWP241" s="17"/>
      <c r="NWU241" s="17"/>
      <c r="NWV241" s="17"/>
      <c r="NWX241" s="17"/>
      <c r="NXC241" s="17"/>
      <c r="NXD241" s="17"/>
      <c r="NXF241" s="17"/>
      <c r="NXK241" s="17"/>
      <c r="NXL241" s="17"/>
      <c r="NXN241" s="17"/>
      <c r="NXS241" s="17"/>
      <c r="NXT241" s="17"/>
      <c r="NXV241" s="17"/>
      <c r="NYA241" s="17"/>
      <c r="NYB241" s="17"/>
      <c r="NYD241" s="17"/>
      <c r="NYI241" s="17"/>
      <c r="NYJ241" s="17"/>
      <c r="NYL241" s="17"/>
      <c r="NYQ241" s="17"/>
      <c r="NYR241" s="17"/>
      <c r="NYT241" s="17"/>
      <c r="NYY241" s="17"/>
      <c r="NYZ241" s="17"/>
      <c r="NZB241" s="17"/>
      <c r="NZG241" s="17"/>
      <c r="NZH241" s="17"/>
      <c r="NZJ241" s="17"/>
      <c r="NZO241" s="17"/>
      <c r="NZP241" s="17"/>
      <c r="NZR241" s="17"/>
      <c r="NZW241" s="17"/>
      <c r="NZX241" s="17"/>
      <c r="NZZ241" s="17"/>
      <c r="OAE241" s="17"/>
      <c r="OAF241" s="17"/>
      <c r="OAH241" s="17"/>
      <c r="OAM241" s="17"/>
      <c r="OAN241" s="17"/>
      <c r="OAP241" s="17"/>
      <c r="OAU241" s="17"/>
      <c r="OAV241" s="17"/>
      <c r="OAX241" s="17"/>
      <c r="OBC241" s="17"/>
      <c r="OBD241" s="17"/>
      <c r="OBF241" s="17"/>
      <c r="OBK241" s="17"/>
      <c r="OBL241" s="17"/>
      <c r="OBN241" s="17"/>
      <c r="OBS241" s="17"/>
      <c r="OBT241" s="17"/>
      <c r="OBV241" s="17"/>
      <c r="OCA241" s="17"/>
      <c r="OCB241" s="17"/>
      <c r="OCD241" s="17"/>
      <c r="OCI241" s="17"/>
      <c r="OCJ241" s="17"/>
      <c r="OCL241" s="17"/>
      <c r="OCQ241" s="17"/>
      <c r="OCR241" s="17"/>
      <c r="OCT241" s="17"/>
      <c r="OCY241" s="17"/>
      <c r="OCZ241" s="17"/>
      <c r="ODB241" s="17"/>
      <c r="ODG241" s="17"/>
      <c r="ODH241" s="17"/>
      <c r="ODJ241" s="17"/>
      <c r="ODO241" s="17"/>
      <c r="ODP241" s="17"/>
      <c r="ODR241" s="17"/>
      <c r="ODW241" s="17"/>
      <c r="ODX241" s="17"/>
      <c r="ODZ241" s="17"/>
      <c r="OEE241" s="17"/>
      <c r="OEF241" s="17"/>
      <c r="OEH241" s="17"/>
      <c r="OEM241" s="17"/>
      <c r="OEN241" s="17"/>
      <c r="OEP241" s="17"/>
      <c r="OEU241" s="17"/>
      <c r="OEV241" s="17"/>
      <c r="OEX241" s="17"/>
      <c r="OFC241" s="17"/>
      <c r="OFD241" s="17"/>
      <c r="OFF241" s="17"/>
      <c r="OFK241" s="17"/>
      <c r="OFL241" s="17"/>
      <c r="OFN241" s="17"/>
      <c r="OFS241" s="17"/>
      <c r="OFT241" s="17"/>
      <c r="OFV241" s="17"/>
      <c r="OGA241" s="17"/>
      <c r="OGB241" s="17"/>
      <c r="OGD241" s="17"/>
      <c r="OGI241" s="17"/>
      <c r="OGJ241" s="17"/>
      <c r="OGL241" s="17"/>
      <c r="OGQ241" s="17"/>
      <c r="OGR241" s="17"/>
      <c r="OGT241" s="17"/>
      <c r="OGY241" s="17"/>
      <c r="OGZ241" s="17"/>
      <c r="OHB241" s="17"/>
      <c r="OHG241" s="17"/>
      <c r="OHH241" s="17"/>
      <c r="OHJ241" s="17"/>
      <c r="OHO241" s="17"/>
      <c r="OHP241" s="17"/>
      <c r="OHR241" s="17"/>
      <c r="OHW241" s="17"/>
      <c r="OHX241" s="17"/>
      <c r="OHZ241" s="17"/>
      <c r="OIE241" s="17"/>
      <c r="OIF241" s="17"/>
      <c r="OIH241" s="17"/>
      <c r="OIM241" s="17"/>
      <c r="OIN241" s="17"/>
      <c r="OIP241" s="17"/>
      <c r="OIU241" s="17"/>
      <c r="OIV241" s="17"/>
      <c r="OIX241" s="17"/>
      <c r="OJC241" s="17"/>
      <c r="OJD241" s="17"/>
      <c r="OJF241" s="17"/>
      <c r="OJK241" s="17"/>
      <c r="OJL241" s="17"/>
      <c r="OJN241" s="17"/>
      <c r="OJS241" s="17"/>
      <c r="OJT241" s="17"/>
      <c r="OJV241" s="17"/>
      <c r="OKA241" s="17"/>
      <c r="OKB241" s="17"/>
      <c r="OKD241" s="17"/>
      <c r="OKI241" s="17"/>
      <c r="OKJ241" s="17"/>
      <c r="OKL241" s="17"/>
      <c r="OKQ241" s="17"/>
      <c r="OKR241" s="17"/>
      <c r="OKT241" s="17"/>
      <c r="OKY241" s="17"/>
      <c r="OKZ241" s="17"/>
      <c r="OLB241" s="17"/>
      <c r="OLG241" s="17"/>
      <c r="OLH241" s="17"/>
      <c r="OLJ241" s="17"/>
      <c r="OLO241" s="17"/>
      <c r="OLP241" s="17"/>
      <c r="OLR241" s="17"/>
      <c r="OLW241" s="17"/>
      <c r="OLX241" s="17"/>
      <c r="OLZ241" s="17"/>
      <c r="OME241" s="17"/>
      <c r="OMF241" s="17"/>
      <c r="OMH241" s="17"/>
      <c r="OMM241" s="17"/>
      <c r="OMN241" s="17"/>
      <c r="OMP241" s="17"/>
      <c r="OMU241" s="17"/>
      <c r="OMV241" s="17"/>
      <c r="OMX241" s="17"/>
      <c r="ONC241" s="17"/>
      <c r="OND241" s="17"/>
      <c r="ONF241" s="17"/>
      <c r="ONK241" s="17"/>
      <c r="ONL241" s="17"/>
      <c r="ONN241" s="17"/>
      <c r="ONS241" s="17"/>
      <c r="ONT241" s="17"/>
      <c r="ONV241" s="17"/>
      <c r="OOA241" s="17"/>
      <c r="OOB241" s="17"/>
      <c r="OOD241" s="17"/>
      <c r="OOI241" s="17"/>
      <c r="OOJ241" s="17"/>
      <c r="OOL241" s="17"/>
      <c r="OOQ241" s="17"/>
      <c r="OOR241" s="17"/>
      <c r="OOT241" s="17"/>
      <c r="OOY241" s="17"/>
      <c r="OOZ241" s="17"/>
      <c r="OPB241" s="17"/>
      <c r="OPG241" s="17"/>
      <c r="OPH241" s="17"/>
      <c r="OPJ241" s="17"/>
      <c r="OPO241" s="17"/>
      <c r="OPP241" s="17"/>
      <c r="OPR241" s="17"/>
      <c r="OPW241" s="17"/>
      <c r="OPX241" s="17"/>
      <c r="OPZ241" s="17"/>
      <c r="OQE241" s="17"/>
      <c r="OQF241" s="17"/>
      <c r="OQH241" s="17"/>
      <c r="OQM241" s="17"/>
      <c r="OQN241" s="17"/>
      <c r="OQP241" s="17"/>
      <c r="OQU241" s="17"/>
      <c r="OQV241" s="17"/>
      <c r="OQX241" s="17"/>
      <c r="ORC241" s="17"/>
      <c r="ORD241" s="17"/>
      <c r="ORF241" s="17"/>
      <c r="ORK241" s="17"/>
      <c r="ORL241" s="17"/>
      <c r="ORN241" s="17"/>
      <c r="ORS241" s="17"/>
      <c r="ORT241" s="17"/>
      <c r="ORV241" s="17"/>
      <c r="OSA241" s="17"/>
      <c r="OSB241" s="17"/>
      <c r="OSD241" s="17"/>
      <c r="OSI241" s="17"/>
      <c r="OSJ241" s="17"/>
      <c r="OSL241" s="17"/>
      <c r="OSQ241" s="17"/>
      <c r="OSR241" s="17"/>
      <c r="OST241" s="17"/>
      <c r="OSY241" s="17"/>
      <c r="OSZ241" s="17"/>
      <c r="OTB241" s="17"/>
      <c r="OTG241" s="17"/>
      <c r="OTH241" s="17"/>
      <c r="OTJ241" s="17"/>
      <c r="OTO241" s="17"/>
      <c r="OTP241" s="17"/>
      <c r="OTR241" s="17"/>
      <c r="OTW241" s="17"/>
      <c r="OTX241" s="17"/>
      <c r="OTZ241" s="17"/>
      <c r="OUE241" s="17"/>
      <c r="OUF241" s="17"/>
      <c r="OUH241" s="17"/>
      <c r="OUM241" s="17"/>
      <c r="OUN241" s="17"/>
      <c r="OUP241" s="17"/>
      <c r="OUU241" s="17"/>
      <c r="OUV241" s="17"/>
      <c r="OUX241" s="17"/>
      <c r="OVC241" s="17"/>
      <c r="OVD241" s="17"/>
      <c r="OVF241" s="17"/>
      <c r="OVK241" s="17"/>
      <c r="OVL241" s="17"/>
      <c r="OVN241" s="17"/>
      <c r="OVS241" s="17"/>
      <c r="OVT241" s="17"/>
      <c r="OVV241" s="17"/>
      <c r="OWA241" s="17"/>
      <c r="OWB241" s="17"/>
      <c r="OWD241" s="17"/>
      <c r="OWI241" s="17"/>
      <c r="OWJ241" s="17"/>
      <c r="OWL241" s="17"/>
      <c r="OWQ241" s="17"/>
      <c r="OWR241" s="17"/>
      <c r="OWT241" s="17"/>
      <c r="OWY241" s="17"/>
      <c r="OWZ241" s="17"/>
      <c r="OXB241" s="17"/>
      <c r="OXG241" s="17"/>
      <c r="OXH241" s="17"/>
      <c r="OXJ241" s="17"/>
      <c r="OXO241" s="17"/>
      <c r="OXP241" s="17"/>
      <c r="OXR241" s="17"/>
      <c r="OXW241" s="17"/>
      <c r="OXX241" s="17"/>
      <c r="OXZ241" s="17"/>
      <c r="OYE241" s="17"/>
      <c r="OYF241" s="17"/>
      <c r="OYH241" s="17"/>
      <c r="OYM241" s="17"/>
      <c r="OYN241" s="17"/>
      <c r="OYP241" s="17"/>
      <c r="OYU241" s="17"/>
      <c r="OYV241" s="17"/>
      <c r="OYX241" s="17"/>
      <c r="OZC241" s="17"/>
      <c r="OZD241" s="17"/>
      <c r="OZF241" s="17"/>
      <c r="OZK241" s="17"/>
      <c r="OZL241" s="17"/>
      <c r="OZN241" s="17"/>
      <c r="OZS241" s="17"/>
      <c r="OZT241" s="17"/>
      <c r="OZV241" s="17"/>
      <c r="PAA241" s="17"/>
      <c r="PAB241" s="17"/>
      <c r="PAD241" s="17"/>
      <c r="PAI241" s="17"/>
      <c r="PAJ241" s="17"/>
      <c r="PAL241" s="17"/>
      <c r="PAQ241" s="17"/>
      <c r="PAR241" s="17"/>
      <c r="PAT241" s="17"/>
      <c r="PAY241" s="17"/>
      <c r="PAZ241" s="17"/>
      <c r="PBB241" s="17"/>
      <c r="PBG241" s="17"/>
      <c r="PBH241" s="17"/>
      <c r="PBJ241" s="17"/>
      <c r="PBO241" s="17"/>
      <c r="PBP241" s="17"/>
      <c r="PBR241" s="17"/>
      <c r="PBW241" s="17"/>
      <c r="PBX241" s="17"/>
      <c r="PBZ241" s="17"/>
      <c r="PCE241" s="17"/>
      <c r="PCF241" s="17"/>
      <c r="PCH241" s="17"/>
      <c r="PCM241" s="17"/>
      <c r="PCN241" s="17"/>
      <c r="PCP241" s="17"/>
      <c r="PCU241" s="17"/>
      <c r="PCV241" s="17"/>
      <c r="PCX241" s="17"/>
      <c r="PDC241" s="17"/>
      <c r="PDD241" s="17"/>
      <c r="PDF241" s="17"/>
      <c r="PDK241" s="17"/>
      <c r="PDL241" s="17"/>
      <c r="PDN241" s="17"/>
      <c r="PDS241" s="17"/>
      <c r="PDT241" s="17"/>
      <c r="PDV241" s="17"/>
      <c r="PEA241" s="17"/>
      <c r="PEB241" s="17"/>
      <c r="PED241" s="17"/>
      <c r="PEI241" s="17"/>
      <c r="PEJ241" s="17"/>
      <c r="PEL241" s="17"/>
      <c r="PEQ241" s="17"/>
      <c r="PER241" s="17"/>
      <c r="PET241" s="17"/>
      <c r="PEY241" s="17"/>
      <c r="PEZ241" s="17"/>
      <c r="PFB241" s="17"/>
      <c r="PFG241" s="17"/>
      <c r="PFH241" s="17"/>
      <c r="PFJ241" s="17"/>
      <c r="PFO241" s="17"/>
      <c r="PFP241" s="17"/>
      <c r="PFR241" s="17"/>
      <c r="PFW241" s="17"/>
      <c r="PFX241" s="17"/>
      <c r="PFZ241" s="17"/>
      <c r="PGE241" s="17"/>
      <c r="PGF241" s="17"/>
      <c r="PGH241" s="17"/>
      <c r="PGM241" s="17"/>
      <c r="PGN241" s="17"/>
      <c r="PGP241" s="17"/>
      <c r="PGU241" s="17"/>
      <c r="PGV241" s="17"/>
      <c r="PGX241" s="17"/>
      <c r="PHC241" s="17"/>
      <c r="PHD241" s="17"/>
      <c r="PHF241" s="17"/>
      <c r="PHK241" s="17"/>
      <c r="PHL241" s="17"/>
      <c r="PHN241" s="17"/>
      <c r="PHS241" s="17"/>
      <c r="PHT241" s="17"/>
      <c r="PHV241" s="17"/>
      <c r="PIA241" s="17"/>
      <c r="PIB241" s="17"/>
      <c r="PID241" s="17"/>
      <c r="PII241" s="17"/>
      <c r="PIJ241" s="17"/>
      <c r="PIL241" s="17"/>
      <c r="PIQ241" s="17"/>
      <c r="PIR241" s="17"/>
      <c r="PIT241" s="17"/>
      <c r="PIY241" s="17"/>
      <c r="PIZ241" s="17"/>
      <c r="PJB241" s="17"/>
      <c r="PJG241" s="17"/>
      <c r="PJH241" s="17"/>
      <c r="PJJ241" s="17"/>
      <c r="PJO241" s="17"/>
      <c r="PJP241" s="17"/>
      <c r="PJR241" s="17"/>
      <c r="PJW241" s="17"/>
      <c r="PJX241" s="17"/>
      <c r="PJZ241" s="17"/>
      <c r="PKE241" s="17"/>
      <c r="PKF241" s="17"/>
      <c r="PKH241" s="17"/>
      <c r="PKM241" s="17"/>
      <c r="PKN241" s="17"/>
      <c r="PKP241" s="17"/>
      <c r="PKU241" s="17"/>
      <c r="PKV241" s="17"/>
      <c r="PKX241" s="17"/>
      <c r="PLC241" s="17"/>
      <c r="PLD241" s="17"/>
      <c r="PLF241" s="17"/>
      <c r="PLK241" s="17"/>
      <c r="PLL241" s="17"/>
      <c r="PLN241" s="17"/>
      <c r="PLS241" s="17"/>
      <c r="PLT241" s="17"/>
      <c r="PLV241" s="17"/>
      <c r="PMA241" s="17"/>
      <c r="PMB241" s="17"/>
      <c r="PMD241" s="17"/>
      <c r="PMI241" s="17"/>
      <c r="PMJ241" s="17"/>
      <c r="PML241" s="17"/>
      <c r="PMQ241" s="17"/>
      <c r="PMR241" s="17"/>
      <c r="PMT241" s="17"/>
      <c r="PMY241" s="17"/>
      <c r="PMZ241" s="17"/>
      <c r="PNB241" s="17"/>
      <c r="PNG241" s="17"/>
      <c r="PNH241" s="17"/>
      <c r="PNJ241" s="17"/>
      <c r="PNO241" s="17"/>
      <c r="PNP241" s="17"/>
      <c r="PNR241" s="17"/>
      <c r="PNW241" s="17"/>
      <c r="PNX241" s="17"/>
      <c r="PNZ241" s="17"/>
      <c r="POE241" s="17"/>
      <c r="POF241" s="17"/>
      <c r="POH241" s="17"/>
      <c r="POM241" s="17"/>
      <c r="PON241" s="17"/>
      <c r="POP241" s="17"/>
      <c r="POU241" s="17"/>
      <c r="POV241" s="17"/>
      <c r="POX241" s="17"/>
      <c r="PPC241" s="17"/>
      <c r="PPD241" s="17"/>
      <c r="PPF241" s="17"/>
      <c r="PPK241" s="17"/>
      <c r="PPL241" s="17"/>
      <c r="PPN241" s="17"/>
      <c r="PPS241" s="17"/>
      <c r="PPT241" s="17"/>
      <c r="PPV241" s="17"/>
      <c r="PQA241" s="17"/>
      <c r="PQB241" s="17"/>
      <c r="PQD241" s="17"/>
      <c r="PQI241" s="17"/>
      <c r="PQJ241" s="17"/>
      <c r="PQL241" s="17"/>
      <c r="PQQ241" s="17"/>
      <c r="PQR241" s="17"/>
      <c r="PQT241" s="17"/>
      <c r="PQY241" s="17"/>
      <c r="PQZ241" s="17"/>
      <c r="PRB241" s="17"/>
      <c r="PRG241" s="17"/>
      <c r="PRH241" s="17"/>
      <c r="PRJ241" s="17"/>
      <c r="PRO241" s="17"/>
      <c r="PRP241" s="17"/>
      <c r="PRR241" s="17"/>
      <c r="PRW241" s="17"/>
      <c r="PRX241" s="17"/>
      <c r="PRZ241" s="17"/>
      <c r="PSE241" s="17"/>
      <c r="PSF241" s="17"/>
      <c r="PSH241" s="17"/>
      <c r="PSM241" s="17"/>
      <c r="PSN241" s="17"/>
      <c r="PSP241" s="17"/>
      <c r="PSU241" s="17"/>
      <c r="PSV241" s="17"/>
      <c r="PSX241" s="17"/>
      <c r="PTC241" s="17"/>
      <c r="PTD241" s="17"/>
      <c r="PTF241" s="17"/>
      <c r="PTK241" s="17"/>
      <c r="PTL241" s="17"/>
      <c r="PTN241" s="17"/>
      <c r="PTS241" s="17"/>
      <c r="PTT241" s="17"/>
      <c r="PTV241" s="17"/>
      <c r="PUA241" s="17"/>
      <c r="PUB241" s="17"/>
      <c r="PUD241" s="17"/>
      <c r="PUI241" s="17"/>
      <c r="PUJ241" s="17"/>
      <c r="PUL241" s="17"/>
      <c r="PUQ241" s="17"/>
      <c r="PUR241" s="17"/>
      <c r="PUT241" s="17"/>
      <c r="PUY241" s="17"/>
      <c r="PUZ241" s="17"/>
      <c r="PVB241" s="17"/>
      <c r="PVG241" s="17"/>
      <c r="PVH241" s="17"/>
      <c r="PVJ241" s="17"/>
      <c r="PVO241" s="17"/>
      <c r="PVP241" s="17"/>
      <c r="PVR241" s="17"/>
      <c r="PVW241" s="17"/>
      <c r="PVX241" s="17"/>
      <c r="PVZ241" s="17"/>
      <c r="PWE241" s="17"/>
      <c r="PWF241" s="17"/>
      <c r="PWH241" s="17"/>
      <c r="PWM241" s="17"/>
      <c r="PWN241" s="17"/>
      <c r="PWP241" s="17"/>
      <c r="PWU241" s="17"/>
      <c r="PWV241" s="17"/>
      <c r="PWX241" s="17"/>
      <c r="PXC241" s="17"/>
      <c r="PXD241" s="17"/>
      <c r="PXF241" s="17"/>
      <c r="PXK241" s="17"/>
      <c r="PXL241" s="17"/>
      <c r="PXN241" s="17"/>
      <c r="PXS241" s="17"/>
      <c r="PXT241" s="17"/>
      <c r="PXV241" s="17"/>
      <c r="PYA241" s="17"/>
      <c r="PYB241" s="17"/>
      <c r="PYD241" s="17"/>
      <c r="PYI241" s="17"/>
      <c r="PYJ241" s="17"/>
      <c r="PYL241" s="17"/>
      <c r="PYQ241" s="17"/>
      <c r="PYR241" s="17"/>
      <c r="PYT241" s="17"/>
      <c r="PYY241" s="17"/>
      <c r="PYZ241" s="17"/>
      <c r="PZB241" s="17"/>
      <c r="PZG241" s="17"/>
      <c r="PZH241" s="17"/>
      <c r="PZJ241" s="17"/>
      <c r="PZO241" s="17"/>
      <c r="PZP241" s="17"/>
      <c r="PZR241" s="17"/>
      <c r="PZW241" s="17"/>
      <c r="PZX241" s="17"/>
      <c r="PZZ241" s="17"/>
      <c r="QAE241" s="17"/>
      <c r="QAF241" s="17"/>
      <c r="QAH241" s="17"/>
      <c r="QAM241" s="17"/>
      <c r="QAN241" s="17"/>
      <c r="QAP241" s="17"/>
      <c r="QAU241" s="17"/>
      <c r="QAV241" s="17"/>
      <c r="QAX241" s="17"/>
      <c r="QBC241" s="17"/>
      <c r="QBD241" s="17"/>
      <c r="QBF241" s="17"/>
      <c r="QBK241" s="17"/>
      <c r="QBL241" s="17"/>
      <c r="QBN241" s="17"/>
      <c r="QBS241" s="17"/>
      <c r="QBT241" s="17"/>
      <c r="QBV241" s="17"/>
      <c r="QCA241" s="17"/>
      <c r="QCB241" s="17"/>
      <c r="QCD241" s="17"/>
      <c r="QCI241" s="17"/>
      <c r="QCJ241" s="17"/>
      <c r="QCL241" s="17"/>
      <c r="QCQ241" s="17"/>
      <c r="QCR241" s="17"/>
      <c r="QCT241" s="17"/>
      <c r="QCY241" s="17"/>
      <c r="QCZ241" s="17"/>
      <c r="QDB241" s="17"/>
      <c r="QDG241" s="17"/>
      <c r="QDH241" s="17"/>
      <c r="QDJ241" s="17"/>
      <c r="QDO241" s="17"/>
      <c r="QDP241" s="17"/>
      <c r="QDR241" s="17"/>
      <c r="QDW241" s="17"/>
      <c r="QDX241" s="17"/>
      <c r="QDZ241" s="17"/>
      <c r="QEE241" s="17"/>
      <c r="QEF241" s="17"/>
      <c r="QEH241" s="17"/>
      <c r="QEM241" s="17"/>
      <c r="QEN241" s="17"/>
      <c r="QEP241" s="17"/>
      <c r="QEU241" s="17"/>
      <c r="QEV241" s="17"/>
      <c r="QEX241" s="17"/>
      <c r="QFC241" s="17"/>
      <c r="QFD241" s="17"/>
      <c r="QFF241" s="17"/>
      <c r="QFK241" s="17"/>
      <c r="QFL241" s="17"/>
      <c r="QFN241" s="17"/>
      <c r="QFS241" s="17"/>
      <c r="QFT241" s="17"/>
      <c r="QFV241" s="17"/>
      <c r="QGA241" s="17"/>
      <c r="QGB241" s="17"/>
      <c r="QGD241" s="17"/>
      <c r="QGI241" s="17"/>
      <c r="QGJ241" s="17"/>
      <c r="QGL241" s="17"/>
      <c r="QGQ241" s="17"/>
      <c r="QGR241" s="17"/>
      <c r="QGT241" s="17"/>
      <c r="QGY241" s="17"/>
      <c r="QGZ241" s="17"/>
      <c r="QHB241" s="17"/>
      <c r="QHG241" s="17"/>
      <c r="QHH241" s="17"/>
      <c r="QHJ241" s="17"/>
      <c r="QHO241" s="17"/>
      <c r="QHP241" s="17"/>
      <c r="QHR241" s="17"/>
      <c r="QHW241" s="17"/>
      <c r="QHX241" s="17"/>
      <c r="QHZ241" s="17"/>
      <c r="QIE241" s="17"/>
      <c r="QIF241" s="17"/>
      <c r="QIH241" s="17"/>
      <c r="QIM241" s="17"/>
      <c r="QIN241" s="17"/>
      <c r="QIP241" s="17"/>
      <c r="QIU241" s="17"/>
      <c r="QIV241" s="17"/>
      <c r="QIX241" s="17"/>
      <c r="QJC241" s="17"/>
      <c r="QJD241" s="17"/>
      <c r="QJF241" s="17"/>
      <c r="QJK241" s="17"/>
      <c r="QJL241" s="17"/>
      <c r="QJN241" s="17"/>
      <c r="QJS241" s="17"/>
      <c r="QJT241" s="17"/>
      <c r="QJV241" s="17"/>
      <c r="QKA241" s="17"/>
      <c r="QKB241" s="17"/>
      <c r="QKD241" s="17"/>
      <c r="QKI241" s="17"/>
      <c r="QKJ241" s="17"/>
      <c r="QKL241" s="17"/>
      <c r="QKQ241" s="17"/>
      <c r="QKR241" s="17"/>
      <c r="QKT241" s="17"/>
      <c r="QKY241" s="17"/>
      <c r="QKZ241" s="17"/>
      <c r="QLB241" s="17"/>
      <c r="QLG241" s="17"/>
      <c r="QLH241" s="17"/>
      <c r="QLJ241" s="17"/>
      <c r="QLO241" s="17"/>
      <c r="QLP241" s="17"/>
      <c r="QLR241" s="17"/>
      <c r="QLW241" s="17"/>
      <c r="QLX241" s="17"/>
      <c r="QLZ241" s="17"/>
      <c r="QME241" s="17"/>
      <c r="QMF241" s="17"/>
      <c r="QMH241" s="17"/>
      <c r="QMM241" s="17"/>
      <c r="QMN241" s="17"/>
      <c r="QMP241" s="17"/>
      <c r="QMU241" s="17"/>
      <c r="QMV241" s="17"/>
      <c r="QMX241" s="17"/>
      <c r="QNC241" s="17"/>
      <c r="QND241" s="17"/>
      <c r="QNF241" s="17"/>
      <c r="QNK241" s="17"/>
      <c r="QNL241" s="17"/>
      <c r="QNN241" s="17"/>
      <c r="QNS241" s="17"/>
      <c r="QNT241" s="17"/>
      <c r="QNV241" s="17"/>
      <c r="QOA241" s="17"/>
      <c r="QOB241" s="17"/>
      <c r="QOD241" s="17"/>
      <c r="QOI241" s="17"/>
      <c r="QOJ241" s="17"/>
      <c r="QOL241" s="17"/>
      <c r="QOQ241" s="17"/>
      <c r="QOR241" s="17"/>
      <c r="QOT241" s="17"/>
      <c r="QOY241" s="17"/>
      <c r="QOZ241" s="17"/>
      <c r="QPB241" s="17"/>
      <c r="QPG241" s="17"/>
      <c r="QPH241" s="17"/>
      <c r="QPJ241" s="17"/>
      <c r="QPO241" s="17"/>
      <c r="QPP241" s="17"/>
      <c r="QPR241" s="17"/>
      <c r="QPW241" s="17"/>
      <c r="QPX241" s="17"/>
      <c r="QPZ241" s="17"/>
      <c r="QQE241" s="17"/>
      <c r="QQF241" s="17"/>
      <c r="QQH241" s="17"/>
      <c r="QQM241" s="17"/>
      <c r="QQN241" s="17"/>
      <c r="QQP241" s="17"/>
      <c r="QQU241" s="17"/>
      <c r="QQV241" s="17"/>
      <c r="QQX241" s="17"/>
      <c r="QRC241" s="17"/>
      <c r="QRD241" s="17"/>
      <c r="QRF241" s="17"/>
      <c r="QRK241" s="17"/>
      <c r="QRL241" s="17"/>
      <c r="QRN241" s="17"/>
      <c r="QRS241" s="17"/>
      <c r="QRT241" s="17"/>
      <c r="QRV241" s="17"/>
      <c r="QSA241" s="17"/>
      <c r="QSB241" s="17"/>
      <c r="QSD241" s="17"/>
      <c r="QSI241" s="17"/>
      <c r="QSJ241" s="17"/>
      <c r="QSL241" s="17"/>
      <c r="QSQ241" s="17"/>
      <c r="QSR241" s="17"/>
      <c r="QST241" s="17"/>
      <c r="QSY241" s="17"/>
      <c r="QSZ241" s="17"/>
      <c r="QTB241" s="17"/>
      <c r="QTG241" s="17"/>
      <c r="QTH241" s="17"/>
      <c r="QTJ241" s="17"/>
      <c r="QTO241" s="17"/>
      <c r="QTP241" s="17"/>
      <c r="QTR241" s="17"/>
      <c r="QTW241" s="17"/>
      <c r="QTX241" s="17"/>
      <c r="QTZ241" s="17"/>
      <c r="QUE241" s="17"/>
      <c r="QUF241" s="17"/>
      <c r="QUH241" s="17"/>
      <c r="QUM241" s="17"/>
      <c r="QUN241" s="17"/>
      <c r="QUP241" s="17"/>
      <c r="QUU241" s="17"/>
      <c r="QUV241" s="17"/>
      <c r="QUX241" s="17"/>
      <c r="QVC241" s="17"/>
      <c r="QVD241" s="17"/>
      <c r="QVF241" s="17"/>
      <c r="QVK241" s="17"/>
      <c r="QVL241" s="17"/>
      <c r="QVN241" s="17"/>
      <c r="QVS241" s="17"/>
      <c r="QVT241" s="17"/>
      <c r="QVV241" s="17"/>
      <c r="QWA241" s="17"/>
      <c r="QWB241" s="17"/>
      <c r="QWD241" s="17"/>
      <c r="QWI241" s="17"/>
      <c r="QWJ241" s="17"/>
      <c r="QWL241" s="17"/>
      <c r="QWQ241" s="17"/>
      <c r="QWR241" s="17"/>
      <c r="QWT241" s="17"/>
      <c r="QWY241" s="17"/>
      <c r="QWZ241" s="17"/>
      <c r="QXB241" s="17"/>
      <c r="QXG241" s="17"/>
      <c r="QXH241" s="17"/>
      <c r="QXJ241" s="17"/>
      <c r="QXO241" s="17"/>
      <c r="QXP241" s="17"/>
      <c r="QXR241" s="17"/>
      <c r="QXW241" s="17"/>
      <c r="QXX241" s="17"/>
      <c r="QXZ241" s="17"/>
      <c r="QYE241" s="17"/>
      <c r="QYF241" s="17"/>
      <c r="QYH241" s="17"/>
      <c r="QYM241" s="17"/>
      <c r="QYN241" s="17"/>
      <c r="QYP241" s="17"/>
      <c r="QYU241" s="17"/>
      <c r="QYV241" s="17"/>
      <c r="QYX241" s="17"/>
      <c r="QZC241" s="17"/>
      <c r="QZD241" s="17"/>
      <c r="QZF241" s="17"/>
      <c r="QZK241" s="17"/>
      <c r="QZL241" s="17"/>
      <c r="QZN241" s="17"/>
      <c r="QZS241" s="17"/>
      <c r="QZT241" s="17"/>
      <c r="QZV241" s="17"/>
      <c r="RAA241" s="17"/>
      <c r="RAB241" s="17"/>
      <c r="RAD241" s="17"/>
      <c r="RAI241" s="17"/>
      <c r="RAJ241" s="17"/>
      <c r="RAL241" s="17"/>
      <c r="RAQ241" s="17"/>
      <c r="RAR241" s="17"/>
      <c r="RAT241" s="17"/>
      <c r="RAY241" s="17"/>
      <c r="RAZ241" s="17"/>
      <c r="RBB241" s="17"/>
      <c r="RBG241" s="17"/>
      <c r="RBH241" s="17"/>
      <c r="RBJ241" s="17"/>
      <c r="RBO241" s="17"/>
      <c r="RBP241" s="17"/>
      <c r="RBR241" s="17"/>
      <c r="RBW241" s="17"/>
      <c r="RBX241" s="17"/>
      <c r="RBZ241" s="17"/>
      <c r="RCE241" s="17"/>
      <c r="RCF241" s="17"/>
      <c r="RCH241" s="17"/>
      <c r="RCM241" s="17"/>
      <c r="RCN241" s="17"/>
      <c r="RCP241" s="17"/>
      <c r="RCU241" s="17"/>
      <c r="RCV241" s="17"/>
      <c r="RCX241" s="17"/>
      <c r="RDC241" s="17"/>
      <c r="RDD241" s="17"/>
      <c r="RDF241" s="17"/>
      <c r="RDK241" s="17"/>
      <c r="RDL241" s="17"/>
      <c r="RDN241" s="17"/>
      <c r="RDS241" s="17"/>
      <c r="RDT241" s="17"/>
      <c r="RDV241" s="17"/>
      <c r="REA241" s="17"/>
      <c r="REB241" s="17"/>
      <c r="RED241" s="17"/>
      <c r="REI241" s="17"/>
      <c r="REJ241" s="17"/>
      <c r="REL241" s="17"/>
      <c r="REQ241" s="17"/>
      <c r="RER241" s="17"/>
      <c r="RET241" s="17"/>
      <c r="REY241" s="17"/>
      <c r="REZ241" s="17"/>
      <c r="RFB241" s="17"/>
      <c r="RFG241" s="17"/>
      <c r="RFH241" s="17"/>
      <c r="RFJ241" s="17"/>
      <c r="RFO241" s="17"/>
      <c r="RFP241" s="17"/>
      <c r="RFR241" s="17"/>
      <c r="RFW241" s="17"/>
      <c r="RFX241" s="17"/>
      <c r="RFZ241" s="17"/>
      <c r="RGE241" s="17"/>
      <c r="RGF241" s="17"/>
      <c r="RGH241" s="17"/>
      <c r="RGM241" s="17"/>
      <c r="RGN241" s="17"/>
      <c r="RGP241" s="17"/>
      <c r="RGU241" s="17"/>
      <c r="RGV241" s="17"/>
      <c r="RGX241" s="17"/>
      <c r="RHC241" s="17"/>
      <c r="RHD241" s="17"/>
      <c r="RHF241" s="17"/>
      <c r="RHK241" s="17"/>
      <c r="RHL241" s="17"/>
      <c r="RHN241" s="17"/>
      <c r="RHS241" s="17"/>
      <c r="RHT241" s="17"/>
      <c r="RHV241" s="17"/>
      <c r="RIA241" s="17"/>
      <c r="RIB241" s="17"/>
      <c r="RID241" s="17"/>
      <c r="RII241" s="17"/>
      <c r="RIJ241" s="17"/>
      <c r="RIL241" s="17"/>
      <c r="RIQ241" s="17"/>
      <c r="RIR241" s="17"/>
      <c r="RIT241" s="17"/>
      <c r="RIY241" s="17"/>
      <c r="RIZ241" s="17"/>
      <c r="RJB241" s="17"/>
      <c r="RJG241" s="17"/>
      <c r="RJH241" s="17"/>
      <c r="RJJ241" s="17"/>
      <c r="RJO241" s="17"/>
      <c r="RJP241" s="17"/>
      <c r="RJR241" s="17"/>
      <c r="RJW241" s="17"/>
      <c r="RJX241" s="17"/>
      <c r="RJZ241" s="17"/>
      <c r="RKE241" s="17"/>
      <c r="RKF241" s="17"/>
      <c r="RKH241" s="17"/>
      <c r="RKM241" s="17"/>
      <c r="RKN241" s="17"/>
      <c r="RKP241" s="17"/>
      <c r="RKU241" s="17"/>
      <c r="RKV241" s="17"/>
      <c r="RKX241" s="17"/>
      <c r="RLC241" s="17"/>
      <c r="RLD241" s="17"/>
      <c r="RLF241" s="17"/>
      <c r="RLK241" s="17"/>
      <c r="RLL241" s="17"/>
      <c r="RLN241" s="17"/>
      <c r="RLS241" s="17"/>
      <c r="RLT241" s="17"/>
      <c r="RLV241" s="17"/>
      <c r="RMA241" s="17"/>
      <c r="RMB241" s="17"/>
      <c r="RMD241" s="17"/>
      <c r="RMI241" s="17"/>
      <c r="RMJ241" s="17"/>
      <c r="RML241" s="17"/>
      <c r="RMQ241" s="17"/>
      <c r="RMR241" s="17"/>
      <c r="RMT241" s="17"/>
      <c r="RMY241" s="17"/>
      <c r="RMZ241" s="17"/>
      <c r="RNB241" s="17"/>
      <c r="RNG241" s="17"/>
      <c r="RNH241" s="17"/>
      <c r="RNJ241" s="17"/>
      <c r="RNO241" s="17"/>
      <c r="RNP241" s="17"/>
      <c r="RNR241" s="17"/>
      <c r="RNW241" s="17"/>
      <c r="RNX241" s="17"/>
      <c r="RNZ241" s="17"/>
      <c r="ROE241" s="17"/>
      <c r="ROF241" s="17"/>
      <c r="ROH241" s="17"/>
      <c r="ROM241" s="17"/>
      <c r="RON241" s="17"/>
      <c r="ROP241" s="17"/>
      <c r="ROU241" s="17"/>
      <c r="ROV241" s="17"/>
      <c r="ROX241" s="17"/>
      <c r="RPC241" s="17"/>
      <c r="RPD241" s="17"/>
      <c r="RPF241" s="17"/>
      <c r="RPK241" s="17"/>
      <c r="RPL241" s="17"/>
      <c r="RPN241" s="17"/>
      <c r="RPS241" s="17"/>
      <c r="RPT241" s="17"/>
      <c r="RPV241" s="17"/>
      <c r="RQA241" s="17"/>
      <c r="RQB241" s="17"/>
      <c r="RQD241" s="17"/>
      <c r="RQI241" s="17"/>
      <c r="RQJ241" s="17"/>
      <c r="RQL241" s="17"/>
      <c r="RQQ241" s="17"/>
      <c r="RQR241" s="17"/>
      <c r="RQT241" s="17"/>
      <c r="RQY241" s="17"/>
      <c r="RQZ241" s="17"/>
      <c r="RRB241" s="17"/>
      <c r="RRG241" s="17"/>
      <c r="RRH241" s="17"/>
      <c r="RRJ241" s="17"/>
      <c r="RRO241" s="17"/>
      <c r="RRP241" s="17"/>
      <c r="RRR241" s="17"/>
      <c r="RRW241" s="17"/>
      <c r="RRX241" s="17"/>
      <c r="RRZ241" s="17"/>
      <c r="RSE241" s="17"/>
      <c r="RSF241" s="17"/>
      <c r="RSH241" s="17"/>
      <c r="RSM241" s="17"/>
      <c r="RSN241" s="17"/>
      <c r="RSP241" s="17"/>
      <c r="RSU241" s="17"/>
      <c r="RSV241" s="17"/>
      <c r="RSX241" s="17"/>
      <c r="RTC241" s="17"/>
      <c r="RTD241" s="17"/>
      <c r="RTF241" s="17"/>
      <c r="RTK241" s="17"/>
      <c r="RTL241" s="17"/>
      <c r="RTN241" s="17"/>
      <c r="RTS241" s="17"/>
      <c r="RTT241" s="17"/>
      <c r="RTV241" s="17"/>
      <c r="RUA241" s="17"/>
      <c r="RUB241" s="17"/>
      <c r="RUD241" s="17"/>
      <c r="RUI241" s="17"/>
      <c r="RUJ241" s="17"/>
      <c r="RUL241" s="17"/>
      <c r="RUQ241" s="17"/>
      <c r="RUR241" s="17"/>
      <c r="RUT241" s="17"/>
      <c r="RUY241" s="17"/>
      <c r="RUZ241" s="17"/>
      <c r="RVB241" s="17"/>
      <c r="RVG241" s="17"/>
      <c r="RVH241" s="17"/>
      <c r="RVJ241" s="17"/>
      <c r="RVO241" s="17"/>
      <c r="RVP241" s="17"/>
      <c r="RVR241" s="17"/>
      <c r="RVW241" s="17"/>
      <c r="RVX241" s="17"/>
      <c r="RVZ241" s="17"/>
      <c r="RWE241" s="17"/>
      <c r="RWF241" s="17"/>
      <c r="RWH241" s="17"/>
      <c r="RWM241" s="17"/>
      <c r="RWN241" s="17"/>
      <c r="RWP241" s="17"/>
      <c r="RWU241" s="17"/>
      <c r="RWV241" s="17"/>
      <c r="RWX241" s="17"/>
      <c r="RXC241" s="17"/>
      <c r="RXD241" s="17"/>
      <c r="RXF241" s="17"/>
      <c r="RXK241" s="17"/>
      <c r="RXL241" s="17"/>
      <c r="RXN241" s="17"/>
      <c r="RXS241" s="17"/>
      <c r="RXT241" s="17"/>
      <c r="RXV241" s="17"/>
      <c r="RYA241" s="17"/>
      <c r="RYB241" s="17"/>
      <c r="RYD241" s="17"/>
      <c r="RYI241" s="17"/>
      <c r="RYJ241" s="17"/>
      <c r="RYL241" s="17"/>
      <c r="RYQ241" s="17"/>
      <c r="RYR241" s="17"/>
      <c r="RYT241" s="17"/>
      <c r="RYY241" s="17"/>
      <c r="RYZ241" s="17"/>
      <c r="RZB241" s="17"/>
      <c r="RZG241" s="17"/>
      <c r="RZH241" s="17"/>
      <c r="RZJ241" s="17"/>
      <c r="RZO241" s="17"/>
      <c r="RZP241" s="17"/>
      <c r="RZR241" s="17"/>
      <c r="RZW241" s="17"/>
      <c r="RZX241" s="17"/>
      <c r="RZZ241" s="17"/>
      <c r="SAE241" s="17"/>
      <c r="SAF241" s="17"/>
      <c r="SAH241" s="17"/>
      <c r="SAM241" s="17"/>
      <c r="SAN241" s="17"/>
      <c r="SAP241" s="17"/>
      <c r="SAU241" s="17"/>
      <c r="SAV241" s="17"/>
      <c r="SAX241" s="17"/>
      <c r="SBC241" s="17"/>
      <c r="SBD241" s="17"/>
      <c r="SBF241" s="17"/>
      <c r="SBK241" s="17"/>
      <c r="SBL241" s="17"/>
      <c r="SBN241" s="17"/>
      <c r="SBS241" s="17"/>
      <c r="SBT241" s="17"/>
      <c r="SBV241" s="17"/>
      <c r="SCA241" s="17"/>
      <c r="SCB241" s="17"/>
      <c r="SCD241" s="17"/>
      <c r="SCI241" s="17"/>
      <c r="SCJ241" s="17"/>
      <c r="SCL241" s="17"/>
      <c r="SCQ241" s="17"/>
      <c r="SCR241" s="17"/>
      <c r="SCT241" s="17"/>
      <c r="SCY241" s="17"/>
      <c r="SCZ241" s="17"/>
      <c r="SDB241" s="17"/>
      <c r="SDG241" s="17"/>
      <c r="SDH241" s="17"/>
      <c r="SDJ241" s="17"/>
      <c r="SDO241" s="17"/>
      <c r="SDP241" s="17"/>
      <c r="SDR241" s="17"/>
      <c r="SDW241" s="17"/>
      <c r="SDX241" s="17"/>
      <c r="SDZ241" s="17"/>
      <c r="SEE241" s="17"/>
      <c r="SEF241" s="17"/>
      <c r="SEH241" s="17"/>
      <c r="SEM241" s="17"/>
      <c r="SEN241" s="17"/>
      <c r="SEP241" s="17"/>
      <c r="SEU241" s="17"/>
      <c r="SEV241" s="17"/>
      <c r="SEX241" s="17"/>
      <c r="SFC241" s="17"/>
      <c r="SFD241" s="17"/>
      <c r="SFF241" s="17"/>
      <c r="SFK241" s="17"/>
      <c r="SFL241" s="17"/>
      <c r="SFN241" s="17"/>
      <c r="SFS241" s="17"/>
      <c r="SFT241" s="17"/>
      <c r="SFV241" s="17"/>
      <c r="SGA241" s="17"/>
      <c r="SGB241" s="17"/>
      <c r="SGD241" s="17"/>
      <c r="SGI241" s="17"/>
      <c r="SGJ241" s="17"/>
      <c r="SGL241" s="17"/>
      <c r="SGQ241" s="17"/>
      <c r="SGR241" s="17"/>
      <c r="SGT241" s="17"/>
      <c r="SGY241" s="17"/>
      <c r="SGZ241" s="17"/>
      <c r="SHB241" s="17"/>
      <c r="SHG241" s="17"/>
      <c r="SHH241" s="17"/>
      <c r="SHJ241" s="17"/>
      <c r="SHO241" s="17"/>
      <c r="SHP241" s="17"/>
      <c r="SHR241" s="17"/>
      <c r="SHW241" s="17"/>
      <c r="SHX241" s="17"/>
      <c r="SHZ241" s="17"/>
      <c r="SIE241" s="17"/>
      <c r="SIF241" s="17"/>
      <c r="SIH241" s="17"/>
      <c r="SIM241" s="17"/>
      <c r="SIN241" s="17"/>
      <c r="SIP241" s="17"/>
      <c r="SIU241" s="17"/>
      <c r="SIV241" s="17"/>
      <c r="SIX241" s="17"/>
      <c r="SJC241" s="17"/>
      <c r="SJD241" s="17"/>
      <c r="SJF241" s="17"/>
      <c r="SJK241" s="17"/>
      <c r="SJL241" s="17"/>
      <c r="SJN241" s="17"/>
      <c r="SJS241" s="17"/>
      <c r="SJT241" s="17"/>
      <c r="SJV241" s="17"/>
      <c r="SKA241" s="17"/>
      <c r="SKB241" s="17"/>
      <c r="SKD241" s="17"/>
      <c r="SKI241" s="17"/>
      <c r="SKJ241" s="17"/>
      <c r="SKL241" s="17"/>
      <c r="SKQ241" s="17"/>
      <c r="SKR241" s="17"/>
      <c r="SKT241" s="17"/>
      <c r="SKY241" s="17"/>
      <c r="SKZ241" s="17"/>
      <c r="SLB241" s="17"/>
      <c r="SLG241" s="17"/>
      <c r="SLH241" s="17"/>
      <c r="SLJ241" s="17"/>
      <c r="SLO241" s="17"/>
      <c r="SLP241" s="17"/>
      <c r="SLR241" s="17"/>
      <c r="SLW241" s="17"/>
      <c r="SLX241" s="17"/>
      <c r="SLZ241" s="17"/>
      <c r="SME241" s="17"/>
      <c r="SMF241" s="17"/>
      <c r="SMH241" s="17"/>
      <c r="SMM241" s="17"/>
      <c r="SMN241" s="17"/>
      <c r="SMP241" s="17"/>
      <c r="SMU241" s="17"/>
      <c r="SMV241" s="17"/>
      <c r="SMX241" s="17"/>
      <c r="SNC241" s="17"/>
      <c r="SND241" s="17"/>
      <c r="SNF241" s="17"/>
      <c r="SNK241" s="17"/>
      <c r="SNL241" s="17"/>
      <c r="SNN241" s="17"/>
      <c r="SNS241" s="17"/>
      <c r="SNT241" s="17"/>
      <c r="SNV241" s="17"/>
      <c r="SOA241" s="17"/>
      <c r="SOB241" s="17"/>
      <c r="SOD241" s="17"/>
      <c r="SOI241" s="17"/>
      <c r="SOJ241" s="17"/>
      <c r="SOL241" s="17"/>
      <c r="SOQ241" s="17"/>
      <c r="SOR241" s="17"/>
      <c r="SOT241" s="17"/>
      <c r="SOY241" s="17"/>
      <c r="SOZ241" s="17"/>
      <c r="SPB241" s="17"/>
      <c r="SPG241" s="17"/>
      <c r="SPH241" s="17"/>
      <c r="SPJ241" s="17"/>
      <c r="SPO241" s="17"/>
      <c r="SPP241" s="17"/>
      <c r="SPR241" s="17"/>
      <c r="SPW241" s="17"/>
      <c r="SPX241" s="17"/>
      <c r="SPZ241" s="17"/>
      <c r="SQE241" s="17"/>
      <c r="SQF241" s="17"/>
      <c r="SQH241" s="17"/>
      <c r="SQM241" s="17"/>
      <c r="SQN241" s="17"/>
      <c r="SQP241" s="17"/>
      <c r="SQU241" s="17"/>
      <c r="SQV241" s="17"/>
      <c r="SQX241" s="17"/>
      <c r="SRC241" s="17"/>
      <c r="SRD241" s="17"/>
      <c r="SRF241" s="17"/>
      <c r="SRK241" s="17"/>
      <c r="SRL241" s="17"/>
      <c r="SRN241" s="17"/>
      <c r="SRS241" s="17"/>
      <c r="SRT241" s="17"/>
      <c r="SRV241" s="17"/>
      <c r="SSA241" s="17"/>
      <c r="SSB241" s="17"/>
      <c r="SSD241" s="17"/>
      <c r="SSI241" s="17"/>
      <c r="SSJ241" s="17"/>
      <c r="SSL241" s="17"/>
      <c r="SSQ241" s="17"/>
      <c r="SSR241" s="17"/>
      <c r="SST241" s="17"/>
      <c r="SSY241" s="17"/>
      <c r="SSZ241" s="17"/>
      <c r="STB241" s="17"/>
      <c r="STG241" s="17"/>
      <c r="STH241" s="17"/>
      <c r="STJ241" s="17"/>
      <c r="STO241" s="17"/>
      <c r="STP241" s="17"/>
      <c r="STR241" s="17"/>
      <c r="STW241" s="17"/>
      <c r="STX241" s="17"/>
      <c r="STZ241" s="17"/>
      <c r="SUE241" s="17"/>
      <c r="SUF241" s="17"/>
      <c r="SUH241" s="17"/>
      <c r="SUM241" s="17"/>
      <c r="SUN241" s="17"/>
      <c r="SUP241" s="17"/>
      <c r="SUU241" s="17"/>
      <c r="SUV241" s="17"/>
      <c r="SUX241" s="17"/>
      <c r="SVC241" s="17"/>
      <c r="SVD241" s="17"/>
      <c r="SVF241" s="17"/>
      <c r="SVK241" s="17"/>
      <c r="SVL241" s="17"/>
      <c r="SVN241" s="17"/>
      <c r="SVS241" s="17"/>
      <c r="SVT241" s="17"/>
      <c r="SVV241" s="17"/>
      <c r="SWA241" s="17"/>
      <c r="SWB241" s="17"/>
      <c r="SWD241" s="17"/>
      <c r="SWI241" s="17"/>
      <c r="SWJ241" s="17"/>
      <c r="SWL241" s="17"/>
      <c r="SWQ241" s="17"/>
      <c r="SWR241" s="17"/>
      <c r="SWT241" s="17"/>
      <c r="SWY241" s="17"/>
      <c r="SWZ241" s="17"/>
      <c r="SXB241" s="17"/>
      <c r="SXG241" s="17"/>
      <c r="SXH241" s="17"/>
      <c r="SXJ241" s="17"/>
      <c r="SXO241" s="17"/>
      <c r="SXP241" s="17"/>
      <c r="SXR241" s="17"/>
      <c r="SXW241" s="17"/>
      <c r="SXX241" s="17"/>
      <c r="SXZ241" s="17"/>
      <c r="SYE241" s="17"/>
      <c r="SYF241" s="17"/>
      <c r="SYH241" s="17"/>
      <c r="SYM241" s="17"/>
      <c r="SYN241" s="17"/>
      <c r="SYP241" s="17"/>
      <c r="SYU241" s="17"/>
      <c r="SYV241" s="17"/>
      <c r="SYX241" s="17"/>
      <c r="SZC241" s="17"/>
      <c r="SZD241" s="17"/>
      <c r="SZF241" s="17"/>
      <c r="SZK241" s="17"/>
      <c r="SZL241" s="17"/>
      <c r="SZN241" s="17"/>
      <c r="SZS241" s="17"/>
      <c r="SZT241" s="17"/>
      <c r="SZV241" s="17"/>
      <c r="TAA241" s="17"/>
      <c r="TAB241" s="17"/>
      <c r="TAD241" s="17"/>
      <c r="TAI241" s="17"/>
      <c r="TAJ241" s="17"/>
      <c r="TAL241" s="17"/>
      <c r="TAQ241" s="17"/>
      <c r="TAR241" s="17"/>
      <c r="TAT241" s="17"/>
      <c r="TAY241" s="17"/>
      <c r="TAZ241" s="17"/>
      <c r="TBB241" s="17"/>
      <c r="TBG241" s="17"/>
      <c r="TBH241" s="17"/>
      <c r="TBJ241" s="17"/>
      <c r="TBO241" s="17"/>
      <c r="TBP241" s="17"/>
      <c r="TBR241" s="17"/>
      <c r="TBW241" s="17"/>
      <c r="TBX241" s="17"/>
      <c r="TBZ241" s="17"/>
      <c r="TCE241" s="17"/>
      <c r="TCF241" s="17"/>
      <c r="TCH241" s="17"/>
      <c r="TCM241" s="17"/>
      <c r="TCN241" s="17"/>
      <c r="TCP241" s="17"/>
      <c r="TCU241" s="17"/>
      <c r="TCV241" s="17"/>
      <c r="TCX241" s="17"/>
      <c r="TDC241" s="17"/>
      <c r="TDD241" s="17"/>
      <c r="TDF241" s="17"/>
      <c r="TDK241" s="17"/>
      <c r="TDL241" s="17"/>
      <c r="TDN241" s="17"/>
      <c r="TDS241" s="17"/>
      <c r="TDT241" s="17"/>
      <c r="TDV241" s="17"/>
      <c r="TEA241" s="17"/>
      <c r="TEB241" s="17"/>
      <c r="TED241" s="17"/>
      <c r="TEI241" s="17"/>
      <c r="TEJ241" s="17"/>
      <c r="TEL241" s="17"/>
      <c r="TEQ241" s="17"/>
      <c r="TER241" s="17"/>
      <c r="TET241" s="17"/>
      <c r="TEY241" s="17"/>
      <c r="TEZ241" s="17"/>
      <c r="TFB241" s="17"/>
      <c r="TFG241" s="17"/>
      <c r="TFH241" s="17"/>
      <c r="TFJ241" s="17"/>
      <c r="TFO241" s="17"/>
      <c r="TFP241" s="17"/>
      <c r="TFR241" s="17"/>
      <c r="TFW241" s="17"/>
      <c r="TFX241" s="17"/>
      <c r="TFZ241" s="17"/>
      <c r="TGE241" s="17"/>
      <c r="TGF241" s="17"/>
      <c r="TGH241" s="17"/>
      <c r="TGM241" s="17"/>
      <c r="TGN241" s="17"/>
      <c r="TGP241" s="17"/>
      <c r="TGU241" s="17"/>
      <c r="TGV241" s="17"/>
      <c r="TGX241" s="17"/>
      <c r="THC241" s="17"/>
      <c r="THD241" s="17"/>
      <c r="THF241" s="17"/>
      <c r="THK241" s="17"/>
      <c r="THL241" s="17"/>
      <c r="THN241" s="17"/>
      <c r="THS241" s="17"/>
      <c r="THT241" s="17"/>
      <c r="THV241" s="17"/>
      <c r="TIA241" s="17"/>
      <c r="TIB241" s="17"/>
      <c r="TID241" s="17"/>
      <c r="TII241" s="17"/>
      <c r="TIJ241" s="17"/>
      <c r="TIL241" s="17"/>
      <c r="TIQ241" s="17"/>
      <c r="TIR241" s="17"/>
      <c r="TIT241" s="17"/>
      <c r="TIY241" s="17"/>
      <c r="TIZ241" s="17"/>
      <c r="TJB241" s="17"/>
      <c r="TJG241" s="17"/>
      <c r="TJH241" s="17"/>
      <c r="TJJ241" s="17"/>
      <c r="TJO241" s="17"/>
      <c r="TJP241" s="17"/>
      <c r="TJR241" s="17"/>
      <c r="TJW241" s="17"/>
      <c r="TJX241" s="17"/>
      <c r="TJZ241" s="17"/>
      <c r="TKE241" s="17"/>
      <c r="TKF241" s="17"/>
      <c r="TKH241" s="17"/>
      <c r="TKM241" s="17"/>
      <c r="TKN241" s="17"/>
      <c r="TKP241" s="17"/>
      <c r="TKU241" s="17"/>
      <c r="TKV241" s="17"/>
      <c r="TKX241" s="17"/>
      <c r="TLC241" s="17"/>
      <c r="TLD241" s="17"/>
      <c r="TLF241" s="17"/>
      <c r="TLK241" s="17"/>
      <c r="TLL241" s="17"/>
      <c r="TLN241" s="17"/>
      <c r="TLS241" s="17"/>
      <c r="TLT241" s="17"/>
      <c r="TLV241" s="17"/>
      <c r="TMA241" s="17"/>
      <c r="TMB241" s="17"/>
      <c r="TMD241" s="17"/>
      <c r="TMI241" s="17"/>
      <c r="TMJ241" s="17"/>
      <c r="TML241" s="17"/>
      <c r="TMQ241" s="17"/>
      <c r="TMR241" s="17"/>
      <c r="TMT241" s="17"/>
      <c r="TMY241" s="17"/>
      <c r="TMZ241" s="17"/>
      <c r="TNB241" s="17"/>
      <c r="TNG241" s="17"/>
      <c r="TNH241" s="17"/>
      <c r="TNJ241" s="17"/>
      <c r="TNO241" s="17"/>
      <c r="TNP241" s="17"/>
      <c r="TNR241" s="17"/>
      <c r="TNW241" s="17"/>
      <c r="TNX241" s="17"/>
      <c r="TNZ241" s="17"/>
      <c r="TOE241" s="17"/>
      <c r="TOF241" s="17"/>
      <c r="TOH241" s="17"/>
      <c r="TOM241" s="17"/>
      <c r="TON241" s="17"/>
      <c r="TOP241" s="17"/>
      <c r="TOU241" s="17"/>
      <c r="TOV241" s="17"/>
      <c r="TOX241" s="17"/>
      <c r="TPC241" s="17"/>
      <c r="TPD241" s="17"/>
      <c r="TPF241" s="17"/>
      <c r="TPK241" s="17"/>
      <c r="TPL241" s="17"/>
      <c r="TPN241" s="17"/>
      <c r="TPS241" s="17"/>
      <c r="TPT241" s="17"/>
      <c r="TPV241" s="17"/>
      <c r="TQA241" s="17"/>
      <c r="TQB241" s="17"/>
      <c r="TQD241" s="17"/>
      <c r="TQI241" s="17"/>
      <c r="TQJ241" s="17"/>
      <c r="TQL241" s="17"/>
      <c r="TQQ241" s="17"/>
      <c r="TQR241" s="17"/>
      <c r="TQT241" s="17"/>
      <c r="TQY241" s="17"/>
      <c r="TQZ241" s="17"/>
      <c r="TRB241" s="17"/>
      <c r="TRG241" s="17"/>
      <c r="TRH241" s="17"/>
      <c r="TRJ241" s="17"/>
      <c r="TRO241" s="17"/>
      <c r="TRP241" s="17"/>
      <c r="TRR241" s="17"/>
      <c r="TRW241" s="17"/>
      <c r="TRX241" s="17"/>
      <c r="TRZ241" s="17"/>
      <c r="TSE241" s="17"/>
      <c r="TSF241" s="17"/>
      <c r="TSH241" s="17"/>
      <c r="TSM241" s="17"/>
      <c r="TSN241" s="17"/>
      <c r="TSP241" s="17"/>
      <c r="TSU241" s="17"/>
      <c r="TSV241" s="17"/>
      <c r="TSX241" s="17"/>
      <c r="TTC241" s="17"/>
      <c r="TTD241" s="17"/>
      <c r="TTF241" s="17"/>
      <c r="TTK241" s="17"/>
      <c r="TTL241" s="17"/>
      <c r="TTN241" s="17"/>
      <c r="TTS241" s="17"/>
      <c r="TTT241" s="17"/>
      <c r="TTV241" s="17"/>
      <c r="TUA241" s="17"/>
      <c r="TUB241" s="17"/>
      <c r="TUD241" s="17"/>
      <c r="TUI241" s="17"/>
      <c r="TUJ241" s="17"/>
      <c r="TUL241" s="17"/>
      <c r="TUQ241" s="17"/>
      <c r="TUR241" s="17"/>
      <c r="TUT241" s="17"/>
      <c r="TUY241" s="17"/>
      <c r="TUZ241" s="17"/>
      <c r="TVB241" s="17"/>
      <c r="TVG241" s="17"/>
      <c r="TVH241" s="17"/>
      <c r="TVJ241" s="17"/>
      <c r="TVO241" s="17"/>
      <c r="TVP241" s="17"/>
      <c r="TVR241" s="17"/>
      <c r="TVW241" s="17"/>
      <c r="TVX241" s="17"/>
      <c r="TVZ241" s="17"/>
      <c r="TWE241" s="17"/>
      <c r="TWF241" s="17"/>
      <c r="TWH241" s="17"/>
      <c r="TWM241" s="17"/>
      <c r="TWN241" s="17"/>
      <c r="TWP241" s="17"/>
      <c r="TWU241" s="17"/>
      <c r="TWV241" s="17"/>
      <c r="TWX241" s="17"/>
      <c r="TXC241" s="17"/>
      <c r="TXD241" s="17"/>
      <c r="TXF241" s="17"/>
      <c r="TXK241" s="17"/>
      <c r="TXL241" s="17"/>
      <c r="TXN241" s="17"/>
      <c r="TXS241" s="17"/>
      <c r="TXT241" s="17"/>
      <c r="TXV241" s="17"/>
      <c r="TYA241" s="17"/>
      <c r="TYB241" s="17"/>
      <c r="TYD241" s="17"/>
      <c r="TYI241" s="17"/>
      <c r="TYJ241" s="17"/>
      <c r="TYL241" s="17"/>
      <c r="TYQ241" s="17"/>
      <c r="TYR241" s="17"/>
      <c r="TYT241" s="17"/>
      <c r="TYY241" s="17"/>
      <c r="TYZ241" s="17"/>
      <c r="TZB241" s="17"/>
      <c r="TZG241" s="17"/>
      <c r="TZH241" s="17"/>
      <c r="TZJ241" s="17"/>
      <c r="TZO241" s="17"/>
      <c r="TZP241" s="17"/>
      <c r="TZR241" s="17"/>
      <c r="TZW241" s="17"/>
      <c r="TZX241" s="17"/>
      <c r="TZZ241" s="17"/>
      <c r="UAE241" s="17"/>
      <c r="UAF241" s="17"/>
      <c r="UAH241" s="17"/>
      <c r="UAM241" s="17"/>
      <c r="UAN241" s="17"/>
      <c r="UAP241" s="17"/>
      <c r="UAU241" s="17"/>
      <c r="UAV241" s="17"/>
      <c r="UAX241" s="17"/>
      <c r="UBC241" s="17"/>
      <c r="UBD241" s="17"/>
      <c r="UBF241" s="17"/>
      <c r="UBK241" s="17"/>
      <c r="UBL241" s="17"/>
      <c r="UBN241" s="17"/>
      <c r="UBS241" s="17"/>
      <c r="UBT241" s="17"/>
      <c r="UBV241" s="17"/>
      <c r="UCA241" s="17"/>
      <c r="UCB241" s="17"/>
      <c r="UCD241" s="17"/>
      <c r="UCI241" s="17"/>
      <c r="UCJ241" s="17"/>
      <c r="UCL241" s="17"/>
      <c r="UCQ241" s="17"/>
      <c r="UCR241" s="17"/>
      <c r="UCT241" s="17"/>
      <c r="UCY241" s="17"/>
      <c r="UCZ241" s="17"/>
      <c r="UDB241" s="17"/>
      <c r="UDG241" s="17"/>
      <c r="UDH241" s="17"/>
      <c r="UDJ241" s="17"/>
      <c r="UDO241" s="17"/>
      <c r="UDP241" s="17"/>
      <c r="UDR241" s="17"/>
      <c r="UDW241" s="17"/>
      <c r="UDX241" s="17"/>
      <c r="UDZ241" s="17"/>
      <c r="UEE241" s="17"/>
      <c r="UEF241" s="17"/>
      <c r="UEH241" s="17"/>
      <c r="UEM241" s="17"/>
      <c r="UEN241" s="17"/>
      <c r="UEP241" s="17"/>
      <c r="UEU241" s="17"/>
      <c r="UEV241" s="17"/>
      <c r="UEX241" s="17"/>
      <c r="UFC241" s="17"/>
      <c r="UFD241" s="17"/>
      <c r="UFF241" s="17"/>
      <c r="UFK241" s="17"/>
      <c r="UFL241" s="17"/>
      <c r="UFN241" s="17"/>
      <c r="UFS241" s="17"/>
      <c r="UFT241" s="17"/>
      <c r="UFV241" s="17"/>
      <c r="UGA241" s="17"/>
      <c r="UGB241" s="17"/>
      <c r="UGD241" s="17"/>
      <c r="UGI241" s="17"/>
      <c r="UGJ241" s="17"/>
      <c r="UGL241" s="17"/>
      <c r="UGQ241" s="17"/>
      <c r="UGR241" s="17"/>
      <c r="UGT241" s="17"/>
      <c r="UGY241" s="17"/>
      <c r="UGZ241" s="17"/>
      <c r="UHB241" s="17"/>
      <c r="UHG241" s="17"/>
      <c r="UHH241" s="17"/>
      <c r="UHJ241" s="17"/>
      <c r="UHO241" s="17"/>
      <c r="UHP241" s="17"/>
      <c r="UHR241" s="17"/>
      <c r="UHW241" s="17"/>
      <c r="UHX241" s="17"/>
      <c r="UHZ241" s="17"/>
      <c r="UIE241" s="17"/>
      <c r="UIF241" s="17"/>
      <c r="UIH241" s="17"/>
      <c r="UIM241" s="17"/>
      <c r="UIN241" s="17"/>
      <c r="UIP241" s="17"/>
      <c r="UIU241" s="17"/>
      <c r="UIV241" s="17"/>
      <c r="UIX241" s="17"/>
      <c r="UJC241" s="17"/>
      <c r="UJD241" s="17"/>
      <c r="UJF241" s="17"/>
      <c r="UJK241" s="17"/>
      <c r="UJL241" s="17"/>
      <c r="UJN241" s="17"/>
      <c r="UJS241" s="17"/>
      <c r="UJT241" s="17"/>
      <c r="UJV241" s="17"/>
      <c r="UKA241" s="17"/>
      <c r="UKB241" s="17"/>
      <c r="UKD241" s="17"/>
      <c r="UKI241" s="17"/>
      <c r="UKJ241" s="17"/>
      <c r="UKL241" s="17"/>
      <c r="UKQ241" s="17"/>
      <c r="UKR241" s="17"/>
      <c r="UKT241" s="17"/>
      <c r="UKY241" s="17"/>
      <c r="UKZ241" s="17"/>
      <c r="ULB241" s="17"/>
      <c r="ULG241" s="17"/>
      <c r="ULH241" s="17"/>
      <c r="ULJ241" s="17"/>
      <c r="ULO241" s="17"/>
      <c r="ULP241" s="17"/>
      <c r="ULR241" s="17"/>
      <c r="ULW241" s="17"/>
      <c r="ULX241" s="17"/>
      <c r="ULZ241" s="17"/>
      <c r="UME241" s="17"/>
      <c r="UMF241" s="17"/>
      <c r="UMH241" s="17"/>
      <c r="UMM241" s="17"/>
      <c r="UMN241" s="17"/>
      <c r="UMP241" s="17"/>
      <c r="UMU241" s="17"/>
      <c r="UMV241" s="17"/>
      <c r="UMX241" s="17"/>
      <c r="UNC241" s="17"/>
      <c r="UND241" s="17"/>
      <c r="UNF241" s="17"/>
      <c r="UNK241" s="17"/>
      <c r="UNL241" s="17"/>
      <c r="UNN241" s="17"/>
      <c r="UNS241" s="17"/>
      <c r="UNT241" s="17"/>
      <c r="UNV241" s="17"/>
      <c r="UOA241" s="17"/>
      <c r="UOB241" s="17"/>
      <c r="UOD241" s="17"/>
      <c r="UOI241" s="17"/>
      <c r="UOJ241" s="17"/>
      <c r="UOL241" s="17"/>
      <c r="UOQ241" s="17"/>
      <c r="UOR241" s="17"/>
      <c r="UOT241" s="17"/>
      <c r="UOY241" s="17"/>
      <c r="UOZ241" s="17"/>
      <c r="UPB241" s="17"/>
      <c r="UPG241" s="17"/>
      <c r="UPH241" s="17"/>
      <c r="UPJ241" s="17"/>
      <c r="UPO241" s="17"/>
      <c r="UPP241" s="17"/>
      <c r="UPR241" s="17"/>
      <c r="UPW241" s="17"/>
      <c r="UPX241" s="17"/>
      <c r="UPZ241" s="17"/>
      <c r="UQE241" s="17"/>
      <c r="UQF241" s="17"/>
      <c r="UQH241" s="17"/>
      <c r="UQM241" s="17"/>
      <c r="UQN241" s="17"/>
      <c r="UQP241" s="17"/>
      <c r="UQU241" s="17"/>
      <c r="UQV241" s="17"/>
      <c r="UQX241" s="17"/>
      <c r="URC241" s="17"/>
      <c r="URD241" s="17"/>
      <c r="URF241" s="17"/>
      <c r="URK241" s="17"/>
      <c r="URL241" s="17"/>
      <c r="URN241" s="17"/>
      <c r="URS241" s="17"/>
      <c r="URT241" s="17"/>
      <c r="URV241" s="17"/>
      <c r="USA241" s="17"/>
      <c r="USB241" s="17"/>
      <c r="USD241" s="17"/>
      <c r="USI241" s="17"/>
      <c r="USJ241" s="17"/>
      <c r="USL241" s="17"/>
      <c r="USQ241" s="17"/>
      <c r="USR241" s="17"/>
      <c r="UST241" s="17"/>
      <c r="USY241" s="17"/>
      <c r="USZ241" s="17"/>
      <c r="UTB241" s="17"/>
      <c r="UTG241" s="17"/>
      <c r="UTH241" s="17"/>
      <c r="UTJ241" s="17"/>
      <c r="UTO241" s="17"/>
      <c r="UTP241" s="17"/>
      <c r="UTR241" s="17"/>
      <c r="UTW241" s="17"/>
      <c r="UTX241" s="17"/>
      <c r="UTZ241" s="17"/>
      <c r="UUE241" s="17"/>
      <c r="UUF241" s="17"/>
      <c r="UUH241" s="17"/>
      <c r="UUM241" s="17"/>
      <c r="UUN241" s="17"/>
      <c r="UUP241" s="17"/>
      <c r="UUU241" s="17"/>
      <c r="UUV241" s="17"/>
      <c r="UUX241" s="17"/>
      <c r="UVC241" s="17"/>
      <c r="UVD241" s="17"/>
      <c r="UVF241" s="17"/>
      <c r="UVK241" s="17"/>
      <c r="UVL241" s="17"/>
      <c r="UVN241" s="17"/>
      <c r="UVS241" s="17"/>
      <c r="UVT241" s="17"/>
      <c r="UVV241" s="17"/>
      <c r="UWA241" s="17"/>
      <c r="UWB241" s="17"/>
      <c r="UWD241" s="17"/>
      <c r="UWI241" s="17"/>
      <c r="UWJ241" s="17"/>
      <c r="UWL241" s="17"/>
      <c r="UWQ241" s="17"/>
      <c r="UWR241" s="17"/>
      <c r="UWT241" s="17"/>
      <c r="UWY241" s="17"/>
      <c r="UWZ241" s="17"/>
      <c r="UXB241" s="17"/>
      <c r="UXG241" s="17"/>
      <c r="UXH241" s="17"/>
      <c r="UXJ241" s="17"/>
      <c r="UXO241" s="17"/>
      <c r="UXP241" s="17"/>
      <c r="UXR241" s="17"/>
      <c r="UXW241" s="17"/>
      <c r="UXX241" s="17"/>
      <c r="UXZ241" s="17"/>
      <c r="UYE241" s="17"/>
      <c r="UYF241" s="17"/>
      <c r="UYH241" s="17"/>
      <c r="UYM241" s="17"/>
      <c r="UYN241" s="17"/>
      <c r="UYP241" s="17"/>
      <c r="UYU241" s="17"/>
      <c r="UYV241" s="17"/>
      <c r="UYX241" s="17"/>
      <c r="UZC241" s="17"/>
      <c r="UZD241" s="17"/>
      <c r="UZF241" s="17"/>
      <c r="UZK241" s="17"/>
      <c r="UZL241" s="17"/>
      <c r="UZN241" s="17"/>
      <c r="UZS241" s="17"/>
      <c r="UZT241" s="17"/>
      <c r="UZV241" s="17"/>
      <c r="VAA241" s="17"/>
      <c r="VAB241" s="17"/>
      <c r="VAD241" s="17"/>
      <c r="VAI241" s="17"/>
      <c r="VAJ241" s="17"/>
      <c r="VAL241" s="17"/>
      <c r="VAQ241" s="17"/>
      <c r="VAR241" s="17"/>
      <c r="VAT241" s="17"/>
      <c r="VAY241" s="17"/>
      <c r="VAZ241" s="17"/>
      <c r="VBB241" s="17"/>
      <c r="VBG241" s="17"/>
      <c r="VBH241" s="17"/>
      <c r="VBJ241" s="17"/>
      <c r="VBO241" s="17"/>
      <c r="VBP241" s="17"/>
      <c r="VBR241" s="17"/>
      <c r="VBW241" s="17"/>
      <c r="VBX241" s="17"/>
      <c r="VBZ241" s="17"/>
      <c r="VCE241" s="17"/>
      <c r="VCF241" s="17"/>
      <c r="VCH241" s="17"/>
      <c r="VCM241" s="17"/>
      <c r="VCN241" s="17"/>
      <c r="VCP241" s="17"/>
      <c r="VCU241" s="17"/>
      <c r="VCV241" s="17"/>
      <c r="VCX241" s="17"/>
      <c r="VDC241" s="17"/>
      <c r="VDD241" s="17"/>
      <c r="VDF241" s="17"/>
      <c r="VDK241" s="17"/>
      <c r="VDL241" s="17"/>
      <c r="VDN241" s="17"/>
      <c r="VDS241" s="17"/>
      <c r="VDT241" s="17"/>
      <c r="VDV241" s="17"/>
      <c r="VEA241" s="17"/>
      <c r="VEB241" s="17"/>
      <c r="VED241" s="17"/>
      <c r="VEI241" s="17"/>
      <c r="VEJ241" s="17"/>
      <c r="VEL241" s="17"/>
      <c r="VEQ241" s="17"/>
      <c r="VER241" s="17"/>
      <c r="VET241" s="17"/>
      <c r="VEY241" s="17"/>
      <c r="VEZ241" s="17"/>
      <c r="VFB241" s="17"/>
      <c r="VFG241" s="17"/>
      <c r="VFH241" s="17"/>
      <c r="VFJ241" s="17"/>
      <c r="VFO241" s="17"/>
      <c r="VFP241" s="17"/>
      <c r="VFR241" s="17"/>
      <c r="VFW241" s="17"/>
      <c r="VFX241" s="17"/>
      <c r="VFZ241" s="17"/>
      <c r="VGE241" s="17"/>
      <c r="VGF241" s="17"/>
      <c r="VGH241" s="17"/>
      <c r="VGM241" s="17"/>
      <c r="VGN241" s="17"/>
      <c r="VGP241" s="17"/>
      <c r="VGU241" s="17"/>
      <c r="VGV241" s="17"/>
      <c r="VGX241" s="17"/>
      <c r="VHC241" s="17"/>
      <c r="VHD241" s="17"/>
      <c r="VHF241" s="17"/>
      <c r="VHK241" s="17"/>
      <c r="VHL241" s="17"/>
      <c r="VHN241" s="17"/>
      <c r="VHS241" s="17"/>
      <c r="VHT241" s="17"/>
      <c r="VHV241" s="17"/>
      <c r="VIA241" s="17"/>
      <c r="VIB241" s="17"/>
      <c r="VID241" s="17"/>
      <c r="VII241" s="17"/>
      <c r="VIJ241" s="17"/>
      <c r="VIL241" s="17"/>
      <c r="VIQ241" s="17"/>
      <c r="VIR241" s="17"/>
      <c r="VIT241" s="17"/>
      <c r="VIY241" s="17"/>
      <c r="VIZ241" s="17"/>
      <c r="VJB241" s="17"/>
      <c r="VJG241" s="17"/>
      <c r="VJH241" s="17"/>
      <c r="VJJ241" s="17"/>
      <c r="VJO241" s="17"/>
      <c r="VJP241" s="17"/>
      <c r="VJR241" s="17"/>
      <c r="VJW241" s="17"/>
      <c r="VJX241" s="17"/>
      <c r="VJZ241" s="17"/>
      <c r="VKE241" s="17"/>
      <c r="VKF241" s="17"/>
      <c r="VKH241" s="17"/>
      <c r="VKM241" s="17"/>
      <c r="VKN241" s="17"/>
      <c r="VKP241" s="17"/>
      <c r="VKU241" s="17"/>
      <c r="VKV241" s="17"/>
      <c r="VKX241" s="17"/>
      <c r="VLC241" s="17"/>
      <c r="VLD241" s="17"/>
      <c r="VLF241" s="17"/>
      <c r="VLK241" s="17"/>
      <c r="VLL241" s="17"/>
      <c r="VLN241" s="17"/>
      <c r="VLS241" s="17"/>
      <c r="VLT241" s="17"/>
      <c r="VLV241" s="17"/>
      <c r="VMA241" s="17"/>
      <c r="VMB241" s="17"/>
      <c r="VMD241" s="17"/>
      <c r="VMI241" s="17"/>
      <c r="VMJ241" s="17"/>
      <c r="VML241" s="17"/>
      <c r="VMQ241" s="17"/>
      <c r="VMR241" s="17"/>
      <c r="VMT241" s="17"/>
      <c r="VMY241" s="17"/>
      <c r="VMZ241" s="17"/>
      <c r="VNB241" s="17"/>
      <c r="VNG241" s="17"/>
      <c r="VNH241" s="17"/>
      <c r="VNJ241" s="17"/>
      <c r="VNO241" s="17"/>
      <c r="VNP241" s="17"/>
      <c r="VNR241" s="17"/>
      <c r="VNW241" s="17"/>
      <c r="VNX241" s="17"/>
      <c r="VNZ241" s="17"/>
      <c r="VOE241" s="17"/>
      <c r="VOF241" s="17"/>
      <c r="VOH241" s="17"/>
      <c r="VOM241" s="17"/>
      <c r="VON241" s="17"/>
      <c r="VOP241" s="17"/>
      <c r="VOU241" s="17"/>
      <c r="VOV241" s="17"/>
      <c r="VOX241" s="17"/>
      <c r="VPC241" s="17"/>
      <c r="VPD241" s="17"/>
      <c r="VPF241" s="17"/>
      <c r="VPK241" s="17"/>
      <c r="VPL241" s="17"/>
      <c r="VPN241" s="17"/>
      <c r="VPS241" s="17"/>
      <c r="VPT241" s="17"/>
      <c r="VPV241" s="17"/>
      <c r="VQA241" s="17"/>
      <c r="VQB241" s="17"/>
      <c r="VQD241" s="17"/>
      <c r="VQI241" s="17"/>
      <c r="VQJ241" s="17"/>
      <c r="VQL241" s="17"/>
      <c r="VQQ241" s="17"/>
      <c r="VQR241" s="17"/>
      <c r="VQT241" s="17"/>
      <c r="VQY241" s="17"/>
      <c r="VQZ241" s="17"/>
      <c r="VRB241" s="17"/>
      <c r="VRG241" s="17"/>
      <c r="VRH241" s="17"/>
      <c r="VRJ241" s="17"/>
      <c r="VRO241" s="17"/>
      <c r="VRP241" s="17"/>
      <c r="VRR241" s="17"/>
      <c r="VRW241" s="17"/>
      <c r="VRX241" s="17"/>
      <c r="VRZ241" s="17"/>
      <c r="VSE241" s="17"/>
      <c r="VSF241" s="17"/>
      <c r="VSH241" s="17"/>
      <c r="VSM241" s="17"/>
      <c r="VSN241" s="17"/>
      <c r="VSP241" s="17"/>
      <c r="VSU241" s="17"/>
      <c r="VSV241" s="17"/>
      <c r="VSX241" s="17"/>
      <c r="VTC241" s="17"/>
      <c r="VTD241" s="17"/>
      <c r="VTF241" s="17"/>
      <c r="VTK241" s="17"/>
      <c r="VTL241" s="17"/>
      <c r="VTN241" s="17"/>
      <c r="VTS241" s="17"/>
      <c r="VTT241" s="17"/>
      <c r="VTV241" s="17"/>
      <c r="VUA241" s="17"/>
      <c r="VUB241" s="17"/>
      <c r="VUD241" s="17"/>
      <c r="VUI241" s="17"/>
      <c r="VUJ241" s="17"/>
      <c r="VUL241" s="17"/>
      <c r="VUQ241" s="17"/>
      <c r="VUR241" s="17"/>
      <c r="VUT241" s="17"/>
      <c r="VUY241" s="17"/>
      <c r="VUZ241" s="17"/>
      <c r="VVB241" s="17"/>
      <c r="VVG241" s="17"/>
      <c r="VVH241" s="17"/>
      <c r="VVJ241" s="17"/>
      <c r="VVO241" s="17"/>
      <c r="VVP241" s="17"/>
      <c r="VVR241" s="17"/>
      <c r="VVW241" s="17"/>
      <c r="VVX241" s="17"/>
      <c r="VVZ241" s="17"/>
      <c r="VWE241" s="17"/>
      <c r="VWF241" s="17"/>
      <c r="VWH241" s="17"/>
      <c r="VWM241" s="17"/>
      <c r="VWN241" s="17"/>
      <c r="VWP241" s="17"/>
      <c r="VWU241" s="17"/>
      <c r="VWV241" s="17"/>
      <c r="VWX241" s="17"/>
      <c r="VXC241" s="17"/>
      <c r="VXD241" s="17"/>
      <c r="VXF241" s="17"/>
      <c r="VXK241" s="17"/>
      <c r="VXL241" s="17"/>
      <c r="VXN241" s="17"/>
      <c r="VXS241" s="17"/>
      <c r="VXT241" s="17"/>
      <c r="VXV241" s="17"/>
      <c r="VYA241" s="17"/>
      <c r="VYB241" s="17"/>
      <c r="VYD241" s="17"/>
      <c r="VYI241" s="17"/>
      <c r="VYJ241" s="17"/>
      <c r="VYL241" s="17"/>
      <c r="VYQ241" s="17"/>
      <c r="VYR241" s="17"/>
      <c r="VYT241" s="17"/>
      <c r="VYY241" s="17"/>
      <c r="VYZ241" s="17"/>
      <c r="VZB241" s="17"/>
      <c r="VZG241" s="17"/>
      <c r="VZH241" s="17"/>
      <c r="VZJ241" s="17"/>
      <c r="VZO241" s="17"/>
      <c r="VZP241" s="17"/>
      <c r="VZR241" s="17"/>
      <c r="VZW241" s="17"/>
      <c r="VZX241" s="17"/>
      <c r="VZZ241" s="17"/>
      <c r="WAE241" s="17"/>
      <c r="WAF241" s="17"/>
      <c r="WAH241" s="17"/>
      <c r="WAM241" s="17"/>
      <c r="WAN241" s="17"/>
      <c r="WAP241" s="17"/>
      <c r="WAU241" s="17"/>
      <c r="WAV241" s="17"/>
      <c r="WAX241" s="17"/>
      <c r="WBC241" s="17"/>
      <c r="WBD241" s="17"/>
      <c r="WBF241" s="17"/>
      <c r="WBK241" s="17"/>
      <c r="WBL241" s="17"/>
      <c r="WBN241" s="17"/>
      <c r="WBS241" s="17"/>
      <c r="WBT241" s="17"/>
      <c r="WBV241" s="17"/>
      <c r="WCA241" s="17"/>
      <c r="WCB241" s="17"/>
      <c r="WCD241" s="17"/>
      <c r="WCI241" s="17"/>
      <c r="WCJ241" s="17"/>
      <c r="WCL241" s="17"/>
      <c r="WCQ241" s="17"/>
      <c r="WCR241" s="17"/>
      <c r="WCT241" s="17"/>
      <c r="WCY241" s="17"/>
      <c r="WCZ241" s="17"/>
      <c r="WDB241" s="17"/>
      <c r="WDG241" s="17"/>
      <c r="WDH241" s="17"/>
      <c r="WDJ241" s="17"/>
      <c r="WDO241" s="17"/>
      <c r="WDP241" s="17"/>
      <c r="WDR241" s="17"/>
      <c r="WDW241" s="17"/>
      <c r="WDX241" s="17"/>
      <c r="WDZ241" s="17"/>
      <c r="WEE241" s="17"/>
      <c r="WEF241" s="17"/>
      <c r="WEH241" s="17"/>
      <c r="WEM241" s="17"/>
      <c r="WEN241" s="17"/>
      <c r="WEP241" s="17"/>
      <c r="WEU241" s="17"/>
      <c r="WEV241" s="17"/>
      <c r="WEX241" s="17"/>
      <c r="WFC241" s="17"/>
      <c r="WFD241" s="17"/>
      <c r="WFF241" s="17"/>
      <c r="WFK241" s="17"/>
      <c r="WFL241" s="17"/>
      <c r="WFN241" s="17"/>
      <c r="WFS241" s="17"/>
      <c r="WFT241" s="17"/>
      <c r="WFV241" s="17"/>
      <c r="WGA241" s="17"/>
      <c r="WGB241" s="17"/>
      <c r="WGD241" s="17"/>
      <c r="WGI241" s="17"/>
      <c r="WGJ241" s="17"/>
      <c r="WGL241" s="17"/>
      <c r="WGQ241" s="17"/>
      <c r="WGR241" s="17"/>
      <c r="WGT241" s="17"/>
      <c r="WGY241" s="17"/>
      <c r="WGZ241" s="17"/>
      <c r="WHB241" s="17"/>
      <c r="WHG241" s="17"/>
      <c r="WHH241" s="17"/>
      <c r="WHJ241" s="17"/>
      <c r="WHO241" s="17"/>
      <c r="WHP241" s="17"/>
      <c r="WHR241" s="17"/>
      <c r="WHW241" s="17"/>
      <c r="WHX241" s="17"/>
      <c r="WHZ241" s="17"/>
      <c r="WIE241" s="17"/>
      <c r="WIF241" s="17"/>
      <c r="WIH241" s="17"/>
      <c r="WIM241" s="17"/>
      <c r="WIN241" s="17"/>
      <c r="WIP241" s="17"/>
      <c r="WIU241" s="17"/>
      <c r="WIV241" s="17"/>
      <c r="WIX241" s="17"/>
      <c r="WJC241" s="17"/>
      <c r="WJD241" s="17"/>
      <c r="WJF241" s="17"/>
      <c r="WJK241" s="17"/>
      <c r="WJL241" s="17"/>
      <c r="WJN241" s="17"/>
      <c r="WJS241" s="17"/>
      <c r="WJT241" s="17"/>
      <c r="WJV241" s="17"/>
      <c r="WKA241" s="17"/>
      <c r="WKB241" s="17"/>
      <c r="WKD241" s="17"/>
      <c r="WKI241" s="17"/>
      <c r="WKJ241" s="17"/>
      <c r="WKL241" s="17"/>
      <c r="WKQ241" s="17"/>
      <c r="WKR241" s="17"/>
      <c r="WKT241" s="17"/>
      <c r="WKY241" s="17"/>
      <c r="WKZ241" s="17"/>
      <c r="WLB241" s="17"/>
      <c r="WLG241" s="17"/>
      <c r="WLH241" s="17"/>
      <c r="WLJ241" s="17"/>
      <c r="WLO241" s="17"/>
      <c r="WLP241" s="17"/>
      <c r="WLR241" s="17"/>
      <c r="WLW241" s="17"/>
      <c r="WLX241" s="17"/>
      <c r="WLZ241" s="17"/>
      <c r="WME241" s="17"/>
      <c r="WMF241" s="17"/>
      <c r="WMH241" s="17"/>
      <c r="WMM241" s="17"/>
      <c r="WMN241" s="17"/>
      <c r="WMP241" s="17"/>
      <c r="WMU241" s="17"/>
      <c r="WMV241" s="17"/>
      <c r="WMX241" s="17"/>
      <c r="WNC241" s="17"/>
      <c r="WND241" s="17"/>
      <c r="WNF241" s="17"/>
      <c r="WNK241" s="17"/>
      <c r="WNL241" s="17"/>
      <c r="WNN241" s="17"/>
      <c r="WNS241" s="17"/>
      <c r="WNT241" s="17"/>
      <c r="WNV241" s="17"/>
      <c r="WOA241" s="17"/>
      <c r="WOB241" s="17"/>
      <c r="WOD241" s="17"/>
      <c r="WOI241" s="17"/>
      <c r="WOJ241" s="17"/>
      <c r="WOL241" s="17"/>
      <c r="WOQ241" s="17"/>
      <c r="WOR241" s="17"/>
      <c r="WOT241" s="17"/>
      <c r="WOY241" s="17"/>
      <c r="WOZ241" s="17"/>
      <c r="WPB241" s="17"/>
      <c r="WPG241" s="17"/>
      <c r="WPH241" s="17"/>
      <c r="WPJ241" s="17"/>
      <c r="WPO241" s="17"/>
      <c r="WPP241" s="17"/>
      <c r="WPR241" s="17"/>
      <c r="WPW241" s="17"/>
      <c r="WPX241" s="17"/>
      <c r="WPZ241" s="17"/>
      <c r="WQE241" s="17"/>
      <c r="WQF241" s="17"/>
      <c r="WQH241" s="17"/>
      <c r="WQM241" s="17"/>
      <c r="WQN241" s="17"/>
      <c r="WQP241" s="17"/>
      <c r="WQU241" s="17"/>
      <c r="WQV241" s="17"/>
      <c r="WQX241" s="17"/>
      <c r="WRC241" s="17"/>
      <c r="WRD241" s="17"/>
      <c r="WRF241" s="17"/>
      <c r="WRK241" s="17"/>
      <c r="WRL241" s="17"/>
      <c r="WRN241" s="17"/>
      <c r="WRS241" s="17"/>
      <c r="WRT241" s="17"/>
      <c r="WRV241" s="17"/>
      <c r="WSA241" s="17"/>
      <c r="WSB241" s="17"/>
      <c r="WSD241" s="17"/>
      <c r="WSI241" s="17"/>
      <c r="WSJ241" s="17"/>
      <c r="WSL241" s="17"/>
      <c r="WSQ241" s="17"/>
      <c r="WSR241" s="17"/>
      <c r="WST241" s="17"/>
      <c r="WSY241" s="17"/>
      <c r="WSZ241" s="17"/>
      <c r="WTB241" s="17"/>
      <c r="WTG241" s="17"/>
      <c r="WTH241" s="17"/>
      <c r="WTJ241" s="17"/>
      <c r="WTO241" s="17"/>
      <c r="WTP241" s="17"/>
      <c r="WTR241" s="17"/>
      <c r="WTW241" s="17"/>
      <c r="WTX241" s="17"/>
      <c r="WTZ241" s="17"/>
      <c r="WUE241" s="17"/>
      <c r="WUF241" s="17"/>
      <c r="WUH241" s="17"/>
      <c r="WUM241" s="17"/>
      <c r="WUN241" s="17"/>
      <c r="WUP241" s="17"/>
      <c r="WUU241" s="17"/>
      <c r="WUV241" s="17"/>
      <c r="WUX241" s="17"/>
      <c r="WVC241" s="17"/>
      <c r="WVD241" s="17"/>
      <c r="WVF241" s="17"/>
      <c r="WVK241" s="17"/>
      <c r="WVL241" s="17"/>
      <c r="WVN241" s="17"/>
      <c r="WVS241" s="17"/>
      <c r="WVT241" s="17"/>
      <c r="WVV241" s="17"/>
      <c r="WWA241" s="17"/>
      <c r="WWB241" s="17"/>
      <c r="WWD241" s="17"/>
      <c r="WWI241" s="17"/>
      <c r="WWJ241" s="17"/>
      <c r="WWL241" s="17"/>
      <c r="WWQ241" s="17"/>
      <c r="WWR241" s="17"/>
      <c r="WWT241" s="17"/>
      <c r="WWY241" s="17"/>
      <c r="WWZ241" s="17"/>
      <c r="WXB241" s="17"/>
      <c r="WXG241" s="17"/>
      <c r="WXH241" s="17"/>
      <c r="WXJ241" s="17"/>
      <c r="WXO241" s="17"/>
      <c r="WXP241" s="17"/>
      <c r="WXR241" s="17"/>
      <c r="WXW241" s="17"/>
      <c r="WXX241" s="17"/>
      <c r="WXZ241" s="17"/>
      <c r="WYE241" s="17"/>
      <c r="WYF241" s="17"/>
      <c r="WYH241" s="17"/>
      <c r="WYM241" s="17"/>
      <c r="WYN241" s="17"/>
      <c r="WYP241" s="17"/>
      <c r="WYU241" s="17"/>
      <c r="WYV241" s="17"/>
      <c r="WYX241" s="17"/>
      <c r="WZC241" s="17"/>
      <c r="WZD241" s="17"/>
      <c r="WZF241" s="17"/>
      <c r="WZK241" s="17"/>
      <c r="WZL241" s="17"/>
      <c r="WZN241" s="17"/>
      <c r="WZS241" s="17"/>
      <c r="WZT241" s="17"/>
      <c r="WZV241" s="17"/>
      <c r="XAA241" s="17"/>
      <c r="XAB241" s="17"/>
      <c r="XAD241" s="17"/>
      <c r="XAI241" s="17"/>
      <c r="XAJ241" s="17"/>
      <c r="XAL241" s="17"/>
      <c r="XAQ241" s="17"/>
      <c r="XAR241" s="17"/>
      <c r="XAT241" s="17"/>
      <c r="XAY241" s="17"/>
      <c r="XAZ241" s="17"/>
      <c r="XBB241" s="17"/>
      <c r="XBG241" s="17"/>
      <c r="XBH241" s="17"/>
      <c r="XBJ241" s="17"/>
      <c r="XBO241" s="17"/>
      <c r="XBP241" s="17"/>
      <c r="XBR241" s="17"/>
      <c r="XBW241" s="17"/>
      <c r="XBX241" s="17"/>
      <c r="XBZ241" s="17"/>
      <c r="XCE241" s="17"/>
      <c r="XCF241" s="17"/>
      <c r="XCH241" s="17"/>
      <c r="XCM241" s="17"/>
      <c r="XCN241" s="17"/>
      <c r="XCP241" s="17"/>
      <c r="XCU241" s="17"/>
      <c r="XCV241" s="17"/>
      <c r="XCX241" s="17"/>
      <c r="XDC241" s="17"/>
      <c r="XDD241" s="17"/>
      <c r="XDF241" s="17"/>
      <c r="XDK241" s="17"/>
      <c r="XDL241" s="17"/>
      <c r="XDN241" s="17"/>
      <c r="XDS241" s="17"/>
      <c r="XDT241" s="17"/>
      <c r="XDV241" s="17"/>
      <c r="XEA241" s="17"/>
      <c r="XEB241" s="17"/>
      <c r="XED241" s="17"/>
      <c r="XEI241" s="17"/>
      <c r="XEJ241" s="17"/>
      <c r="XEL241" s="17"/>
      <c r="XEQ241" s="17"/>
      <c r="XER241" s="17"/>
      <c r="XET241" s="17"/>
      <c r="XEY241" s="17"/>
      <c r="XEZ241" s="17"/>
      <c r="XFB241" s="17"/>
    </row>
    <row r="242" spans="1:1022 1027:2046 2051:3070 3075:4094 4099:5118 5123:6142 6147:7166 7171:8190 8195:9214 9219:10238 10243:11262 11267:12286 12291:13310 13315:14334 14339:15358 15363:16382" ht="15" thickBot="1" x14ac:dyDescent="0.35">
      <c r="A242" s="16" t="s">
        <v>190</v>
      </c>
      <c r="B242" s="16" t="s">
        <v>594</v>
      </c>
      <c r="C242" s="17">
        <v>1</v>
      </c>
      <c r="D242" s="17" t="s">
        <v>500</v>
      </c>
      <c r="E242" s="16"/>
      <c r="F242" s="30">
        <v>495</v>
      </c>
      <c r="G242" s="16" t="s">
        <v>8</v>
      </c>
      <c r="H242" s="16" t="s">
        <v>9</v>
      </c>
      <c r="I242" s="28">
        <f t="shared" si="3"/>
        <v>495</v>
      </c>
    </row>
    <row r="243" spans="1:1022 1027:2046 2051:3070 3075:4094 4099:5118 5123:6142 6147:7166 7171:8190 8195:9214 9219:10238 10243:11262 11267:12286 12291:13310 13315:14334 14339:15358 15363:16382" ht="15" thickBot="1" x14ac:dyDescent="0.35">
      <c r="A243" s="14" t="s">
        <v>190</v>
      </c>
      <c r="B243" s="14" t="s">
        <v>271</v>
      </c>
      <c r="C243" s="15">
        <v>1</v>
      </c>
      <c r="D243" s="15" t="s">
        <v>599</v>
      </c>
      <c r="E243" s="14"/>
      <c r="F243" s="31">
        <v>5995</v>
      </c>
      <c r="G243" s="14" t="s">
        <v>8</v>
      </c>
      <c r="H243" s="14" t="s">
        <v>9</v>
      </c>
      <c r="I243" s="28">
        <f t="shared" si="3"/>
        <v>5995</v>
      </c>
    </row>
    <row r="244" spans="1:1022 1027:2046 2051:3070 3075:4094 4099:5118 5123:6142 6147:7166 7171:8190 8195:9214 9219:10238 10243:11262 11267:12286 12291:13310 13315:14334 14339:15358 15363:16382" ht="15" thickBot="1" x14ac:dyDescent="0.35">
      <c r="A244" s="16" t="s">
        <v>190</v>
      </c>
      <c r="B244" s="16" t="s">
        <v>354</v>
      </c>
      <c r="C244" s="17">
        <v>1</v>
      </c>
      <c r="D244" s="17" t="s">
        <v>463</v>
      </c>
      <c r="E244" s="16"/>
      <c r="F244" s="30">
        <v>550</v>
      </c>
      <c r="G244" s="16" t="s">
        <v>8</v>
      </c>
      <c r="H244" s="16" t="s">
        <v>9</v>
      </c>
      <c r="I244" s="28">
        <f t="shared" si="3"/>
        <v>550</v>
      </c>
    </row>
    <row r="245" spans="1:1022 1027:2046 2051:3070 3075:4094 4099:5118 5123:6142 6147:7166 7171:8190 8195:9214 9219:10238 10243:11262 11267:12286 12291:13310 13315:14334 14339:15358 15363:16382" ht="15" thickBot="1" x14ac:dyDescent="0.35">
      <c r="A245" s="14" t="s">
        <v>190</v>
      </c>
      <c r="B245" s="14" t="s">
        <v>273</v>
      </c>
      <c r="C245" s="15">
        <v>1</v>
      </c>
      <c r="D245" s="15" t="s">
        <v>670</v>
      </c>
      <c r="E245" s="14"/>
      <c r="F245" s="31">
        <v>5555</v>
      </c>
      <c r="G245" s="14" t="s">
        <v>8</v>
      </c>
      <c r="H245" s="14" t="s">
        <v>9</v>
      </c>
      <c r="I245" s="28">
        <f t="shared" si="3"/>
        <v>5555</v>
      </c>
    </row>
    <row r="246" spans="1:1022 1027:2046 2051:3070 3075:4094 4099:5118 5123:6142 6147:7166 7171:8190 8195:9214 9219:10238 10243:11262 11267:12286 12291:13310 13315:14334 14339:15358 15363:16382" ht="15" thickBot="1" x14ac:dyDescent="0.35">
      <c r="A246" s="14" t="s">
        <v>190</v>
      </c>
      <c r="B246" s="14" t="s">
        <v>272</v>
      </c>
      <c r="C246" s="15">
        <v>1</v>
      </c>
      <c r="D246" s="15" t="s">
        <v>674</v>
      </c>
      <c r="E246" s="14"/>
      <c r="F246" s="31">
        <v>4400</v>
      </c>
      <c r="G246" s="14" t="s">
        <v>8</v>
      </c>
      <c r="H246" s="14" t="s">
        <v>9</v>
      </c>
      <c r="I246" s="28">
        <f t="shared" si="3"/>
        <v>4400</v>
      </c>
    </row>
    <row r="247" spans="1:1022 1027:2046 2051:3070 3075:4094 4099:5118 5123:6142 6147:7166 7171:8190 8195:9214 9219:10238 10243:11262 11267:12286 12291:13310 13315:14334 14339:15358 15363:16382" ht="15" thickBot="1" x14ac:dyDescent="0.35">
      <c r="A247" s="16" t="s">
        <v>190</v>
      </c>
      <c r="B247" s="16" t="s">
        <v>357</v>
      </c>
      <c r="C247" s="17">
        <v>2</v>
      </c>
      <c r="D247" s="17" t="s">
        <v>701</v>
      </c>
      <c r="E247" s="16"/>
      <c r="F247" s="30">
        <v>4565</v>
      </c>
      <c r="G247" s="16" t="s">
        <v>8</v>
      </c>
      <c r="H247" s="16" t="s">
        <v>9</v>
      </c>
      <c r="I247" s="28">
        <f t="shared" si="3"/>
        <v>9130</v>
      </c>
    </row>
    <row r="248" spans="1:1022 1027:2046 2051:3070 3075:4094 4099:5118 5123:6142 6147:7166 7171:8190 8195:9214 9219:10238 10243:11262 11267:12286 12291:13310 13315:14334 14339:15358 15363:16382" ht="15" thickBot="1" x14ac:dyDescent="0.35">
      <c r="A248" s="14" t="s">
        <v>190</v>
      </c>
      <c r="B248" s="14" t="s">
        <v>358</v>
      </c>
      <c r="C248" s="15">
        <v>1</v>
      </c>
      <c r="D248" s="15" t="s">
        <v>703</v>
      </c>
      <c r="E248" s="14"/>
      <c r="F248" s="31">
        <v>4620</v>
      </c>
      <c r="G248" s="14" t="s">
        <v>8</v>
      </c>
      <c r="H248" s="14" t="s">
        <v>9</v>
      </c>
      <c r="I248" s="28">
        <f t="shared" si="3"/>
        <v>4620</v>
      </c>
    </row>
    <row r="249" spans="1:1022 1027:2046 2051:3070 3075:4094 4099:5118 5123:6142 6147:7166 7171:8190 8195:9214 9219:10238 10243:11262 11267:12286 12291:13310 13315:14334 14339:15358 15363:16382" ht="15" thickBot="1" x14ac:dyDescent="0.35">
      <c r="A249" s="14" t="s">
        <v>190</v>
      </c>
      <c r="B249" s="14" t="s">
        <v>723</v>
      </c>
      <c r="C249" s="15">
        <v>1</v>
      </c>
      <c r="D249" s="15" t="s">
        <v>647</v>
      </c>
      <c r="E249" s="14"/>
      <c r="F249" s="31">
        <v>2200</v>
      </c>
      <c r="G249" s="14" t="s">
        <v>8</v>
      </c>
      <c r="H249" s="14" t="s">
        <v>9</v>
      </c>
      <c r="I249" s="28">
        <f t="shared" si="3"/>
        <v>2200</v>
      </c>
    </row>
    <row r="250" spans="1:1022 1027:2046 2051:3070 3075:4094 4099:5118 5123:6142 6147:7166 7171:8190 8195:9214 9219:10238 10243:11262 11267:12286 12291:13310 13315:14334 14339:15358 15363:16382" ht="15" thickBot="1" x14ac:dyDescent="0.35">
      <c r="A250" s="16" t="s">
        <v>190</v>
      </c>
      <c r="B250" s="16" t="s">
        <v>197</v>
      </c>
      <c r="C250" s="17">
        <v>1</v>
      </c>
      <c r="D250" s="17" t="s">
        <v>743</v>
      </c>
      <c r="E250" s="16"/>
      <c r="F250" s="30">
        <v>1650</v>
      </c>
      <c r="G250" s="16" t="s">
        <v>8</v>
      </c>
      <c r="H250" s="16" t="s">
        <v>9</v>
      </c>
      <c r="I250" s="28">
        <f t="shared" si="3"/>
        <v>1650</v>
      </c>
    </row>
    <row r="251" spans="1:1022 1027:2046 2051:3070 3075:4094 4099:5118 5123:6142 6147:7166 7171:8190 8195:9214 9219:10238 10243:11262 11267:12286 12291:13310 13315:14334 14339:15358 15363:16382" ht="15" thickBot="1" x14ac:dyDescent="0.35">
      <c r="A251" s="14" t="s">
        <v>190</v>
      </c>
      <c r="B251" s="14" t="s">
        <v>351</v>
      </c>
      <c r="C251" s="15">
        <v>3</v>
      </c>
      <c r="D251" s="15" t="s">
        <v>514</v>
      </c>
      <c r="E251" s="14"/>
      <c r="F251" s="31">
        <v>165</v>
      </c>
      <c r="G251" s="14" t="s">
        <v>8</v>
      </c>
      <c r="H251" s="14" t="s">
        <v>9</v>
      </c>
      <c r="I251" s="28">
        <f t="shared" si="3"/>
        <v>495</v>
      </c>
    </row>
    <row r="252" spans="1:1022 1027:2046 2051:3070 3075:4094 4099:5118 5123:6142 6147:7166 7171:8190 8195:9214 9219:10238 10243:11262 11267:12286 12291:13310 13315:14334 14339:15358 15363:16382" ht="15" thickBot="1" x14ac:dyDescent="0.35">
      <c r="A252" s="16" t="s">
        <v>190</v>
      </c>
      <c r="B252" s="16" t="s">
        <v>355</v>
      </c>
      <c r="C252" s="17">
        <v>1</v>
      </c>
      <c r="D252" s="17" t="s">
        <v>511</v>
      </c>
      <c r="E252" s="16"/>
      <c r="F252" s="30">
        <v>275</v>
      </c>
      <c r="G252" s="16" t="s">
        <v>8</v>
      </c>
      <c r="H252" s="16" t="s">
        <v>9</v>
      </c>
      <c r="I252" s="28">
        <f t="shared" si="3"/>
        <v>275</v>
      </c>
    </row>
    <row r="253" spans="1:1022 1027:2046 2051:3070 3075:4094 4099:5118 5123:6142 6147:7166 7171:8190 8195:9214 9219:10238 10243:11262 11267:12286 12291:13310 13315:14334 14339:15358 15363:16382" ht="15" thickBot="1" x14ac:dyDescent="0.35">
      <c r="A253" s="16" t="s">
        <v>190</v>
      </c>
      <c r="B253" s="16" t="s">
        <v>161</v>
      </c>
      <c r="C253" s="17">
        <v>1</v>
      </c>
      <c r="D253" s="17" t="s">
        <v>812</v>
      </c>
      <c r="E253" s="16"/>
      <c r="F253" s="30">
        <v>3080</v>
      </c>
      <c r="G253" s="16" t="s">
        <v>8</v>
      </c>
      <c r="H253" s="16" t="s">
        <v>9</v>
      </c>
      <c r="I253" s="28">
        <f t="shared" si="3"/>
        <v>3080</v>
      </c>
    </row>
    <row r="254" spans="1:1022 1027:2046 2051:3070 3075:4094 4099:5118 5123:6142 6147:7166 7171:8190 8195:9214 9219:10238 10243:11262 11267:12286 12291:13310 13315:14334 14339:15358 15363:16382" ht="15" thickBot="1" x14ac:dyDescent="0.35">
      <c r="A254" s="14" t="s">
        <v>190</v>
      </c>
      <c r="B254" s="14" t="s">
        <v>171</v>
      </c>
      <c r="C254" s="15">
        <v>1</v>
      </c>
      <c r="D254" s="15" t="s">
        <v>814</v>
      </c>
      <c r="E254" s="14"/>
      <c r="F254" s="31">
        <v>4070</v>
      </c>
      <c r="G254" s="14" t="s">
        <v>8</v>
      </c>
      <c r="H254" s="14" t="s">
        <v>9</v>
      </c>
      <c r="I254" s="28">
        <f t="shared" si="3"/>
        <v>4070</v>
      </c>
    </row>
    <row r="255" spans="1:1022 1027:2046 2051:3070 3075:4094 4099:5118 5123:6142 6147:7166 7171:8190 8195:9214 9219:10238 10243:11262 11267:12286 12291:13310 13315:14334 14339:15358 15363:16382" ht="15" thickBot="1" x14ac:dyDescent="0.35">
      <c r="A255" s="16" t="s">
        <v>190</v>
      </c>
      <c r="B255" s="16" t="s">
        <v>170</v>
      </c>
      <c r="C255" s="17">
        <v>1</v>
      </c>
      <c r="D255" s="17" t="s">
        <v>816</v>
      </c>
      <c r="E255" s="16"/>
      <c r="F255" s="30">
        <v>3025</v>
      </c>
      <c r="G255" s="16" t="s">
        <v>8</v>
      </c>
      <c r="H255" s="16" t="s">
        <v>9</v>
      </c>
      <c r="I255" s="28">
        <f t="shared" si="3"/>
        <v>3025</v>
      </c>
    </row>
    <row r="256" spans="1:1022 1027:2046 2051:3070 3075:4094 4099:5118 5123:6142 6147:7166 7171:8190 8195:9214 9219:10238 10243:11262 11267:12286 12291:13310 13315:14334 14339:15358 15363:16382" ht="15" thickBot="1" x14ac:dyDescent="0.35">
      <c r="A256" s="16" t="s">
        <v>821</v>
      </c>
      <c r="B256" s="16" t="s">
        <v>282</v>
      </c>
      <c r="C256" s="17">
        <v>2</v>
      </c>
      <c r="D256" s="17" t="s">
        <v>750</v>
      </c>
      <c r="E256" s="16"/>
      <c r="F256" s="30">
        <v>3905</v>
      </c>
      <c r="G256" s="16" t="s">
        <v>8</v>
      </c>
      <c r="H256" s="16" t="s">
        <v>9</v>
      </c>
      <c r="I256" s="28">
        <f t="shared" si="3"/>
        <v>7810</v>
      </c>
    </row>
    <row r="257" spans="1:9" ht="15" thickBot="1" x14ac:dyDescent="0.35">
      <c r="A257" s="18" t="s">
        <v>821</v>
      </c>
      <c r="B257" s="18" t="s">
        <v>172</v>
      </c>
      <c r="C257" s="19">
        <v>1</v>
      </c>
      <c r="D257" s="19" t="s">
        <v>822</v>
      </c>
      <c r="E257" s="18"/>
      <c r="F257" s="32">
        <v>3905</v>
      </c>
      <c r="G257" s="18" t="s">
        <v>8</v>
      </c>
      <c r="H257" s="18" t="s">
        <v>9</v>
      </c>
      <c r="I257" s="28">
        <f t="shared" si="3"/>
        <v>3905</v>
      </c>
    </row>
    <row r="258" spans="1:9" ht="15" thickBot="1" x14ac:dyDescent="0.35">
      <c r="A258" s="14" t="s">
        <v>190</v>
      </c>
      <c r="B258" s="14" t="s">
        <v>168</v>
      </c>
      <c r="C258" s="15">
        <v>1</v>
      </c>
      <c r="D258" s="15" t="s">
        <v>738</v>
      </c>
      <c r="E258" s="14"/>
      <c r="F258" s="31">
        <v>1980</v>
      </c>
      <c r="G258" s="14" t="s">
        <v>8</v>
      </c>
      <c r="H258" s="14" t="s">
        <v>9</v>
      </c>
      <c r="I258" s="28">
        <f t="shared" si="3"/>
        <v>1980</v>
      </c>
    </row>
    <row r="259" spans="1:9" ht="15" thickBot="1" x14ac:dyDescent="0.35">
      <c r="A259" s="14" t="s">
        <v>821</v>
      </c>
      <c r="B259" s="14" t="s">
        <v>283</v>
      </c>
      <c r="C259" s="15">
        <v>1</v>
      </c>
      <c r="D259" s="15" t="s">
        <v>514</v>
      </c>
      <c r="E259" s="14"/>
      <c r="F259" s="31">
        <v>440</v>
      </c>
      <c r="G259" s="14" t="s">
        <v>8</v>
      </c>
      <c r="H259" s="14" t="s">
        <v>9</v>
      </c>
      <c r="I259" s="28">
        <f t="shared" ref="I259:I322" si="4">C259*F259</f>
        <v>440</v>
      </c>
    </row>
    <row r="260" spans="1:9" ht="15" thickBot="1" x14ac:dyDescent="0.35">
      <c r="A260" s="16" t="s">
        <v>821</v>
      </c>
      <c r="B260" s="16" t="s">
        <v>284</v>
      </c>
      <c r="C260" s="17">
        <v>1</v>
      </c>
      <c r="D260" s="17" t="s">
        <v>463</v>
      </c>
      <c r="E260" s="16"/>
      <c r="F260" s="30">
        <v>550</v>
      </c>
      <c r="G260" s="16" t="s">
        <v>8</v>
      </c>
      <c r="H260" s="16" t="s">
        <v>9</v>
      </c>
      <c r="I260" s="28">
        <f t="shared" si="4"/>
        <v>550</v>
      </c>
    </row>
    <row r="261" spans="1:9" ht="15" thickBot="1" x14ac:dyDescent="0.35">
      <c r="A261" s="14" t="s">
        <v>190</v>
      </c>
      <c r="B261" s="14" t="s">
        <v>834</v>
      </c>
      <c r="C261" s="15">
        <v>2</v>
      </c>
      <c r="D261" s="15" t="s">
        <v>543</v>
      </c>
      <c r="E261" s="14"/>
      <c r="F261" s="31">
        <v>495</v>
      </c>
      <c r="G261" s="14" t="s">
        <v>8</v>
      </c>
      <c r="H261" s="14" t="s">
        <v>9</v>
      </c>
      <c r="I261" s="28">
        <f t="shared" si="4"/>
        <v>990</v>
      </c>
    </row>
    <row r="262" spans="1:9" ht="15" thickBot="1" x14ac:dyDescent="0.35">
      <c r="A262" s="16" t="s">
        <v>190</v>
      </c>
      <c r="B262" s="16" t="s">
        <v>835</v>
      </c>
      <c r="C262" s="17">
        <v>1</v>
      </c>
      <c r="D262" s="17" t="s">
        <v>486</v>
      </c>
      <c r="E262" s="16"/>
      <c r="F262" s="30">
        <v>385</v>
      </c>
      <c r="G262" s="16" t="s">
        <v>8</v>
      </c>
      <c r="H262" s="16" t="s">
        <v>9</v>
      </c>
      <c r="I262" s="28">
        <f t="shared" si="4"/>
        <v>385</v>
      </c>
    </row>
    <row r="263" spans="1:9" ht="15" thickBot="1" x14ac:dyDescent="0.35">
      <c r="A263" s="14" t="s">
        <v>190</v>
      </c>
      <c r="B263" s="14" t="s">
        <v>362</v>
      </c>
      <c r="C263" s="15">
        <v>1</v>
      </c>
      <c r="D263" s="15" t="s">
        <v>755</v>
      </c>
      <c r="E263" s="14"/>
      <c r="F263" s="31">
        <v>3355</v>
      </c>
      <c r="G263" s="14" t="s">
        <v>8</v>
      </c>
      <c r="H263" s="14" t="s">
        <v>9</v>
      </c>
      <c r="I263" s="28">
        <f t="shared" si="4"/>
        <v>3355</v>
      </c>
    </row>
    <row r="264" spans="1:9" ht="15" thickBot="1" x14ac:dyDescent="0.35">
      <c r="A264" s="16" t="s">
        <v>190</v>
      </c>
      <c r="B264" s="16" t="s">
        <v>839</v>
      </c>
      <c r="C264" s="17">
        <v>1</v>
      </c>
      <c r="D264" s="17" t="s">
        <v>816</v>
      </c>
      <c r="E264" s="16"/>
      <c r="F264" s="30">
        <v>3025</v>
      </c>
      <c r="G264" s="16" t="s">
        <v>8</v>
      </c>
      <c r="H264" s="16" t="s">
        <v>9</v>
      </c>
      <c r="I264" s="28">
        <f t="shared" si="4"/>
        <v>3025</v>
      </c>
    </row>
    <row r="265" spans="1:9" ht="15" thickBot="1" x14ac:dyDescent="0.35">
      <c r="A265" s="14" t="s">
        <v>190</v>
      </c>
      <c r="B265" s="14" t="s">
        <v>339</v>
      </c>
      <c r="C265" s="15">
        <v>2</v>
      </c>
      <c r="D265" s="15" t="s">
        <v>840</v>
      </c>
      <c r="E265" s="14"/>
      <c r="F265" s="31">
        <v>2585</v>
      </c>
      <c r="G265" s="14" t="s">
        <v>8</v>
      </c>
      <c r="H265" s="14" t="s">
        <v>9</v>
      </c>
      <c r="I265" s="28">
        <f t="shared" si="4"/>
        <v>5170</v>
      </c>
    </row>
    <row r="266" spans="1:9" ht="15" thickBot="1" x14ac:dyDescent="0.35">
      <c r="A266" s="16" t="s">
        <v>190</v>
      </c>
      <c r="B266" s="16" t="s">
        <v>207</v>
      </c>
      <c r="C266" s="17">
        <v>1</v>
      </c>
      <c r="D266" s="17" t="s">
        <v>647</v>
      </c>
      <c r="E266" s="16"/>
      <c r="F266" s="30">
        <v>2200</v>
      </c>
      <c r="G266" s="16" t="s">
        <v>8</v>
      </c>
      <c r="H266" s="16" t="s">
        <v>9</v>
      </c>
      <c r="I266" s="28">
        <f t="shared" si="4"/>
        <v>2200</v>
      </c>
    </row>
    <row r="267" spans="1:9" ht="15" thickBot="1" x14ac:dyDescent="0.35">
      <c r="A267" s="16" t="s">
        <v>190</v>
      </c>
      <c r="B267" s="16" t="s">
        <v>192</v>
      </c>
      <c r="C267" s="17">
        <v>4</v>
      </c>
      <c r="D267" s="17" t="s">
        <v>843</v>
      </c>
      <c r="E267" s="16"/>
      <c r="F267" s="30">
        <v>825</v>
      </c>
      <c r="G267" s="16" t="s">
        <v>8</v>
      </c>
      <c r="H267" s="16" t="s">
        <v>9</v>
      </c>
      <c r="I267" s="28">
        <f t="shared" si="4"/>
        <v>3300</v>
      </c>
    </row>
    <row r="268" spans="1:9" ht="15" thickBot="1" x14ac:dyDescent="0.35">
      <c r="A268" s="14" t="s">
        <v>190</v>
      </c>
      <c r="B268" s="14" t="s">
        <v>193</v>
      </c>
      <c r="C268" s="15">
        <v>1</v>
      </c>
      <c r="D268" s="15" t="s">
        <v>666</v>
      </c>
      <c r="E268" s="14"/>
      <c r="F268" s="31">
        <v>1430</v>
      </c>
      <c r="G268" s="14" t="s">
        <v>8</v>
      </c>
      <c r="H268" s="14" t="s">
        <v>9</v>
      </c>
      <c r="I268" s="28">
        <f t="shared" si="4"/>
        <v>1430</v>
      </c>
    </row>
    <row r="269" spans="1:9" ht="15" thickBot="1" x14ac:dyDescent="0.35">
      <c r="A269" s="16" t="s">
        <v>190</v>
      </c>
      <c r="B269" s="16" t="s">
        <v>191</v>
      </c>
      <c r="C269" s="17">
        <v>1</v>
      </c>
      <c r="D269" s="17" t="s">
        <v>530</v>
      </c>
      <c r="E269" s="16"/>
      <c r="F269" s="30">
        <v>1595</v>
      </c>
      <c r="G269" s="16" t="s">
        <v>8</v>
      </c>
      <c r="H269" s="16" t="s">
        <v>9</v>
      </c>
      <c r="I269" s="28">
        <f t="shared" si="4"/>
        <v>1595</v>
      </c>
    </row>
    <row r="270" spans="1:9" ht="15" thickBot="1" x14ac:dyDescent="0.35">
      <c r="A270" s="16" t="s">
        <v>190</v>
      </c>
      <c r="B270" s="16" t="s">
        <v>174</v>
      </c>
      <c r="C270" s="17">
        <v>2</v>
      </c>
      <c r="D270" s="17" t="s">
        <v>829</v>
      </c>
      <c r="E270" s="16"/>
      <c r="F270" s="30">
        <v>1320</v>
      </c>
      <c r="G270" s="16" t="s">
        <v>8</v>
      </c>
      <c r="H270" s="16" t="s">
        <v>9</v>
      </c>
      <c r="I270" s="28">
        <f t="shared" si="4"/>
        <v>2640</v>
      </c>
    </row>
    <row r="271" spans="1:9" ht="15" thickBot="1" x14ac:dyDescent="0.35">
      <c r="A271" s="14" t="s">
        <v>181</v>
      </c>
      <c r="B271" s="14" t="s">
        <v>187</v>
      </c>
      <c r="C271" s="15">
        <v>1</v>
      </c>
      <c r="D271" s="15" t="s">
        <v>753</v>
      </c>
      <c r="E271" s="14"/>
      <c r="F271" s="31">
        <v>1330</v>
      </c>
      <c r="G271" s="14" t="s">
        <v>8</v>
      </c>
      <c r="H271" s="14" t="s">
        <v>9</v>
      </c>
      <c r="I271" s="28">
        <f t="shared" si="4"/>
        <v>1330</v>
      </c>
    </row>
    <row r="272" spans="1:9" ht="15" thickBot="1" x14ac:dyDescent="0.35">
      <c r="A272" s="14" t="s">
        <v>821</v>
      </c>
      <c r="B272" s="14" t="s">
        <v>285</v>
      </c>
      <c r="C272" s="15">
        <v>17</v>
      </c>
      <c r="D272" s="15" t="s">
        <v>870</v>
      </c>
      <c r="E272" s="14"/>
      <c r="F272" s="31">
        <v>1320</v>
      </c>
      <c r="G272" s="14" t="s">
        <v>8</v>
      </c>
      <c r="H272" s="14" t="s">
        <v>9</v>
      </c>
      <c r="I272" s="28">
        <f t="shared" si="4"/>
        <v>22440</v>
      </c>
    </row>
    <row r="273" spans="1:9" ht="15" thickBot="1" x14ac:dyDescent="0.35">
      <c r="A273" s="16" t="s">
        <v>821</v>
      </c>
      <c r="B273" s="16" t="s">
        <v>281</v>
      </c>
      <c r="C273" s="17">
        <v>2</v>
      </c>
      <c r="D273" s="17" t="s">
        <v>463</v>
      </c>
      <c r="E273" s="16"/>
      <c r="F273" s="30">
        <v>275</v>
      </c>
      <c r="G273" s="16" t="s">
        <v>8</v>
      </c>
      <c r="H273" s="16" t="s">
        <v>9</v>
      </c>
      <c r="I273" s="28">
        <f t="shared" si="4"/>
        <v>550</v>
      </c>
    </row>
    <row r="274" spans="1:9" ht="15" thickBot="1" x14ac:dyDescent="0.35">
      <c r="A274" s="14" t="s">
        <v>257</v>
      </c>
      <c r="B274" s="14" t="s">
        <v>286</v>
      </c>
      <c r="C274" s="15">
        <v>1</v>
      </c>
      <c r="D274" s="15" t="s">
        <v>882</v>
      </c>
      <c r="E274" s="14"/>
      <c r="F274" s="31">
        <v>3869</v>
      </c>
      <c r="G274" s="14" t="s">
        <v>8</v>
      </c>
      <c r="H274" s="14" t="s">
        <v>9</v>
      </c>
      <c r="I274" s="28">
        <f t="shared" si="4"/>
        <v>3869</v>
      </c>
    </row>
    <row r="275" spans="1:9" ht="15" thickBot="1" x14ac:dyDescent="0.35">
      <c r="A275" s="16" t="s">
        <v>190</v>
      </c>
      <c r="B275" s="16" t="s">
        <v>364</v>
      </c>
      <c r="C275" s="17">
        <v>1</v>
      </c>
      <c r="D275" s="17" t="s">
        <v>884</v>
      </c>
      <c r="E275" s="16"/>
      <c r="F275" s="30">
        <v>6215</v>
      </c>
      <c r="G275" s="16" t="s">
        <v>8</v>
      </c>
      <c r="H275" s="16" t="s">
        <v>9</v>
      </c>
      <c r="I275" s="28">
        <f t="shared" si="4"/>
        <v>6215</v>
      </c>
    </row>
    <row r="276" spans="1:9" ht="15" thickBot="1" x14ac:dyDescent="0.35">
      <c r="A276" s="14" t="s">
        <v>190</v>
      </c>
      <c r="B276" s="14" t="s">
        <v>356</v>
      </c>
      <c r="C276" s="15">
        <v>1</v>
      </c>
      <c r="D276" s="15" t="s">
        <v>886</v>
      </c>
      <c r="E276" s="14"/>
      <c r="F276" s="31">
        <v>2805</v>
      </c>
      <c r="G276" s="14" t="s">
        <v>8</v>
      </c>
      <c r="H276" s="14" t="s">
        <v>9</v>
      </c>
      <c r="I276" s="28">
        <f t="shared" si="4"/>
        <v>2805</v>
      </c>
    </row>
    <row r="277" spans="1:9" ht="15" thickBot="1" x14ac:dyDescent="0.35">
      <c r="A277" s="16" t="s">
        <v>190</v>
      </c>
      <c r="B277" s="16" t="s">
        <v>264</v>
      </c>
      <c r="C277" s="17">
        <v>1</v>
      </c>
      <c r="D277" s="17" t="s">
        <v>583</v>
      </c>
      <c r="E277" s="16"/>
      <c r="F277" s="30">
        <v>2970</v>
      </c>
      <c r="G277" s="16" t="s">
        <v>8</v>
      </c>
      <c r="H277" s="16" t="s">
        <v>9</v>
      </c>
      <c r="I277" s="28">
        <f t="shared" si="4"/>
        <v>2970</v>
      </c>
    </row>
    <row r="278" spans="1:9" ht="15" thickBot="1" x14ac:dyDescent="0.35">
      <c r="A278" s="16" t="s">
        <v>190</v>
      </c>
      <c r="B278" s="16" t="s">
        <v>360</v>
      </c>
      <c r="C278" s="17">
        <v>1</v>
      </c>
      <c r="D278" s="17" t="s">
        <v>583</v>
      </c>
      <c r="E278" s="16"/>
      <c r="F278" s="30">
        <v>2970</v>
      </c>
      <c r="G278" s="16" t="s">
        <v>8</v>
      </c>
      <c r="H278" s="16" t="s">
        <v>9</v>
      </c>
      <c r="I278" s="28">
        <f t="shared" si="4"/>
        <v>2970</v>
      </c>
    </row>
    <row r="279" spans="1:9" ht="15" thickBot="1" x14ac:dyDescent="0.35">
      <c r="A279" s="14" t="s">
        <v>190</v>
      </c>
      <c r="B279" s="14" t="s">
        <v>431</v>
      </c>
      <c r="C279" s="15">
        <v>1</v>
      </c>
      <c r="D279" s="15" t="s">
        <v>916</v>
      </c>
      <c r="E279" s="14"/>
      <c r="F279" s="31">
        <v>4510</v>
      </c>
      <c r="G279" s="14" t="s">
        <v>8</v>
      </c>
      <c r="H279" s="14" t="s">
        <v>9</v>
      </c>
      <c r="I279" s="28">
        <f t="shared" si="4"/>
        <v>4510</v>
      </c>
    </row>
    <row r="280" spans="1:9" ht="15" thickBot="1" x14ac:dyDescent="0.35">
      <c r="A280" s="14" t="s">
        <v>821</v>
      </c>
      <c r="B280" s="14" t="s">
        <v>275</v>
      </c>
      <c r="C280" s="15">
        <v>1</v>
      </c>
      <c r="D280" s="15" t="s">
        <v>479</v>
      </c>
      <c r="E280" s="14"/>
      <c r="F280" s="31">
        <v>715</v>
      </c>
      <c r="G280" s="14" t="s">
        <v>8</v>
      </c>
      <c r="H280" s="14" t="s">
        <v>9</v>
      </c>
      <c r="I280" s="28">
        <f t="shared" si="4"/>
        <v>715</v>
      </c>
    </row>
    <row r="281" spans="1:9" ht="15" thickBot="1" x14ac:dyDescent="0.35">
      <c r="A281" s="16" t="s">
        <v>821</v>
      </c>
      <c r="B281" s="16" t="s">
        <v>276</v>
      </c>
      <c r="C281" s="17">
        <v>1</v>
      </c>
      <c r="D281" s="17" t="s">
        <v>633</v>
      </c>
      <c r="E281" s="16"/>
      <c r="F281" s="30">
        <v>605</v>
      </c>
      <c r="G281" s="16" t="s">
        <v>8</v>
      </c>
      <c r="H281" s="16" t="s">
        <v>9</v>
      </c>
      <c r="I281" s="28">
        <f t="shared" si="4"/>
        <v>605</v>
      </c>
    </row>
    <row r="282" spans="1:9" ht="15" thickBot="1" x14ac:dyDescent="0.35">
      <c r="A282" s="14" t="s">
        <v>821</v>
      </c>
      <c r="B282" s="14" t="s">
        <v>274</v>
      </c>
      <c r="C282" s="15">
        <v>1</v>
      </c>
      <c r="D282" s="15" t="s">
        <v>479</v>
      </c>
      <c r="E282" s="14"/>
      <c r="F282" s="31">
        <v>715</v>
      </c>
      <c r="G282" s="14" t="s">
        <v>8</v>
      </c>
      <c r="H282" s="14" t="s">
        <v>9</v>
      </c>
      <c r="I282" s="28">
        <f t="shared" si="4"/>
        <v>715</v>
      </c>
    </row>
    <row r="283" spans="1:9" ht="15" thickBot="1" x14ac:dyDescent="0.35">
      <c r="A283" s="16" t="s">
        <v>821</v>
      </c>
      <c r="B283" s="16" t="s">
        <v>279</v>
      </c>
      <c r="C283" s="17">
        <v>1</v>
      </c>
      <c r="D283" s="17" t="s">
        <v>463</v>
      </c>
      <c r="E283" s="16"/>
      <c r="F283" s="30">
        <v>550</v>
      </c>
      <c r="G283" s="16" t="s">
        <v>8</v>
      </c>
      <c r="H283" s="16" t="s">
        <v>9</v>
      </c>
      <c r="I283" s="28">
        <f t="shared" si="4"/>
        <v>550</v>
      </c>
    </row>
    <row r="284" spans="1:9" ht="22.2" thickBot="1" x14ac:dyDescent="0.35">
      <c r="A284" s="14" t="s">
        <v>927</v>
      </c>
      <c r="B284" s="14" t="s">
        <v>278</v>
      </c>
      <c r="C284" s="15">
        <v>5</v>
      </c>
      <c r="D284" s="15" t="s">
        <v>928</v>
      </c>
      <c r="E284" s="14"/>
      <c r="F284" s="31">
        <v>1485</v>
      </c>
      <c r="G284" s="14" t="s">
        <v>8</v>
      </c>
      <c r="H284" s="14" t="s">
        <v>9</v>
      </c>
      <c r="I284" s="28">
        <f t="shared" si="4"/>
        <v>7425</v>
      </c>
    </row>
    <row r="285" spans="1:9" ht="15" thickBot="1" x14ac:dyDescent="0.35">
      <c r="A285" s="14" t="s">
        <v>190</v>
      </c>
      <c r="B285" s="14" t="s">
        <v>936</v>
      </c>
      <c r="C285" s="15">
        <v>4</v>
      </c>
      <c r="D285" s="15" t="s">
        <v>759</v>
      </c>
      <c r="E285" s="14"/>
      <c r="F285" s="31">
        <v>220</v>
      </c>
      <c r="G285" s="14" t="s">
        <v>8</v>
      </c>
      <c r="H285" s="14" t="s">
        <v>9</v>
      </c>
      <c r="I285" s="28">
        <f t="shared" si="4"/>
        <v>880</v>
      </c>
    </row>
    <row r="286" spans="1:9" ht="15" thickBot="1" x14ac:dyDescent="0.35">
      <c r="A286" s="16" t="s">
        <v>190</v>
      </c>
      <c r="B286" s="16" t="s">
        <v>350</v>
      </c>
      <c r="C286" s="17">
        <v>1</v>
      </c>
      <c r="D286" s="17" t="s">
        <v>465</v>
      </c>
      <c r="E286" s="16"/>
      <c r="F286" s="30">
        <v>220</v>
      </c>
      <c r="G286" s="16" t="s">
        <v>8</v>
      </c>
      <c r="H286" s="16" t="s">
        <v>9</v>
      </c>
      <c r="I286" s="28">
        <f t="shared" si="4"/>
        <v>220</v>
      </c>
    </row>
    <row r="287" spans="1:9" ht="15" thickBot="1" x14ac:dyDescent="0.35">
      <c r="A287" s="16" t="s">
        <v>190</v>
      </c>
      <c r="B287" s="16" t="s">
        <v>989</v>
      </c>
      <c r="C287" s="17">
        <v>1</v>
      </c>
      <c r="D287" s="17" t="s">
        <v>492</v>
      </c>
      <c r="E287" s="16"/>
      <c r="F287" s="30">
        <v>660</v>
      </c>
      <c r="G287" s="16" t="s">
        <v>8</v>
      </c>
      <c r="H287" s="16" t="s">
        <v>9</v>
      </c>
      <c r="I287" s="28">
        <f t="shared" si="4"/>
        <v>660</v>
      </c>
    </row>
    <row r="288" spans="1:9" ht="15" thickBot="1" x14ac:dyDescent="0.35">
      <c r="A288" s="16" t="s">
        <v>190</v>
      </c>
      <c r="B288" s="16" t="s">
        <v>415</v>
      </c>
      <c r="C288" s="17">
        <v>1</v>
      </c>
      <c r="D288" s="17" t="s">
        <v>691</v>
      </c>
      <c r="E288" s="16"/>
      <c r="F288" s="30">
        <v>2585</v>
      </c>
      <c r="G288" s="16" t="s">
        <v>8</v>
      </c>
      <c r="H288" s="16" t="s">
        <v>9</v>
      </c>
      <c r="I288" s="28">
        <f t="shared" si="4"/>
        <v>2585</v>
      </c>
    </row>
    <row r="289" spans="1:9" ht="15" thickBot="1" x14ac:dyDescent="0.35">
      <c r="A289" s="14" t="s">
        <v>190</v>
      </c>
      <c r="B289" s="14" t="s">
        <v>414</v>
      </c>
      <c r="C289" s="15">
        <v>1</v>
      </c>
      <c r="D289" s="15" t="s">
        <v>647</v>
      </c>
      <c r="E289" s="14"/>
      <c r="F289" s="31">
        <v>2200</v>
      </c>
      <c r="G289" s="14" t="s">
        <v>8</v>
      </c>
      <c r="H289" s="14" t="s">
        <v>9</v>
      </c>
      <c r="I289" s="28">
        <f t="shared" si="4"/>
        <v>2200</v>
      </c>
    </row>
    <row r="290" spans="1:9" ht="15" thickBot="1" x14ac:dyDescent="0.35">
      <c r="A290" s="16" t="s">
        <v>190</v>
      </c>
      <c r="B290" s="16" t="s">
        <v>413</v>
      </c>
      <c r="C290" s="17">
        <v>2</v>
      </c>
      <c r="D290" s="17" t="s">
        <v>1002</v>
      </c>
      <c r="E290" s="16"/>
      <c r="F290" s="30">
        <v>2145</v>
      </c>
      <c r="G290" s="16" t="s">
        <v>8</v>
      </c>
      <c r="H290" s="16" t="s">
        <v>9</v>
      </c>
      <c r="I290" s="28">
        <f t="shared" si="4"/>
        <v>4290</v>
      </c>
    </row>
    <row r="291" spans="1:9" ht="15" thickBot="1" x14ac:dyDescent="0.35">
      <c r="A291" s="14" t="s">
        <v>190</v>
      </c>
      <c r="B291" s="14" t="s">
        <v>411</v>
      </c>
      <c r="C291" s="15">
        <v>2</v>
      </c>
      <c r="D291" s="15" t="s">
        <v>882</v>
      </c>
      <c r="E291" s="14"/>
      <c r="F291" s="31">
        <v>1980</v>
      </c>
      <c r="G291" s="14" t="s">
        <v>8</v>
      </c>
      <c r="H291" s="14" t="s">
        <v>9</v>
      </c>
      <c r="I291" s="28">
        <f t="shared" si="4"/>
        <v>3960</v>
      </c>
    </row>
    <row r="292" spans="1:9" ht="15" thickBot="1" x14ac:dyDescent="0.35">
      <c r="A292" s="16" t="s">
        <v>190</v>
      </c>
      <c r="B292" s="16" t="s">
        <v>410</v>
      </c>
      <c r="C292" s="17">
        <v>3</v>
      </c>
      <c r="D292" s="17" t="s">
        <v>1004</v>
      </c>
      <c r="E292" s="16"/>
      <c r="F292" s="30">
        <v>5500</v>
      </c>
      <c r="G292" s="16" t="s">
        <v>8</v>
      </c>
      <c r="H292" s="16" t="s">
        <v>9</v>
      </c>
      <c r="I292" s="28">
        <f t="shared" si="4"/>
        <v>16500</v>
      </c>
    </row>
    <row r="293" spans="1:9" ht="15" thickBot="1" x14ac:dyDescent="0.35">
      <c r="A293" s="14" t="s">
        <v>190</v>
      </c>
      <c r="B293" s="14" t="s">
        <v>412</v>
      </c>
      <c r="C293" s="15">
        <v>1</v>
      </c>
      <c r="D293" s="15" t="s">
        <v>1006</v>
      </c>
      <c r="E293" s="14"/>
      <c r="F293" s="31">
        <v>2090</v>
      </c>
      <c r="G293" s="14" t="s">
        <v>8</v>
      </c>
      <c r="H293" s="14" t="s">
        <v>9</v>
      </c>
      <c r="I293" s="28">
        <f t="shared" si="4"/>
        <v>2090</v>
      </c>
    </row>
    <row r="294" spans="1:9" ht="15" thickBot="1" x14ac:dyDescent="0.35">
      <c r="A294" s="16" t="s">
        <v>190</v>
      </c>
      <c r="B294" s="16" t="s">
        <v>1008</v>
      </c>
      <c r="C294" s="17">
        <v>1</v>
      </c>
      <c r="D294" s="17" t="s">
        <v>524</v>
      </c>
      <c r="E294" s="16"/>
      <c r="F294" s="30">
        <v>1265</v>
      </c>
      <c r="G294" s="16" t="s">
        <v>8</v>
      </c>
      <c r="H294" s="16" t="s">
        <v>9</v>
      </c>
      <c r="I294" s="28">
        <f t="shared" si="4"/>
        <v>1265</v>
      </c>
    </row>
    <row r="295" spans="1:9" ht="15" thickBot="1" x14ac:dyDescent="0.35">
      <c r="A295" s="14" t="s">
        <v>190</v>
      </c>
      <c r="B295" s="14" t="s">
        <v>408</v>
      </c>
      <c r="C295" s="15">
        <v>1</v>
      </c>
      <c r="D295" s="15" t="s">
        <v>666</v>
      </c>
      <c r="E295" s="14"/>
      <c r="F295" s="31">
        <v>1430</v>
      </c>
      <c r="G295" s="14" t="s">
        <v>8</v>
      </c>
      <c r="H295" s="14" t="s">
        <v>9</v>
      </c>
      <c r="I295" s="28">
        <f t="shared" si="4"/>
        <v>1430</v>
      </c>
    </row>
    <row r="296" spans="1:9" ht="15" thickBot="1" x14ac:dyDescent="0.35">
      <c r="A296" s="16" t="s">
        <v>190</v>
      </c>
      <c r="B296" s="16" t="s">
        <v>409</v>
      </c>
      <c r="C296" s="17">
        <v>1</v>
      </c>
      <c r="D296" s="17" t="s">
        <v>750</v>
      </c>
      <c r="E296" s="16"/>
      <c r="F296" s="30">
        <v>1485</v>
      </c>
      <c r="G296" s="16" t="s">
        <v>8</v>
      </c>
      <c r="H296" s="16" t="s">
        <v>9</v>
      </c>
      <c r="I296" s="28">
        <f t="shared" si="4"/>
        <v>1485</v>
      </c>
    </row>
    <row r="297" spans="1:9" ht="15" thickBot="1" x14ac:dyDescent="0.35">
      <c r="A297" s="14" t="s">
        <v>190</v>
      </c>
      <c r="B297" s="14" t="s">
        <v>361</v>
      </c>
      <c r="C297" s="15">
        <v>1</v>
      </c>
      <c r="D297" s="15" t="s">
        <v>840</v>
      </c>
      <c r="E297" s="14"/>
      <c r="F297" s="31">
        <v>5225</v>
      </c>
      <c r="G297" s="14" t="s">
        <v>8</v>
      </c>
      <c r="H297" s="14" t="s">
        <v>9</v>
      </c>
      <c r="I297" s="28">
        <f t="shared" si="4"/>
        <v>5225</v>
      </c>
    </row>
    <row r="298" spans="1:9" ht="15" thickBot="1" x14ac:dyDescent="0.35">
      <c r="A298" s="16" t="s">
        <v>190</v>
      </c>
      <c r="B298" s="16" t="s">
        <v>113</v>
      </c>
      <c r="C298" s="17">
        <v>1</v>
      </c>
      <c r="D298" s="17" t="s">
        <v>674</v>
      </c>
      <c r="E298" s="16"/>
      <c r="F298" s="30">
        <v>4400</v>
      </c>
      <c r="G298" s="16" t="s">
        <v>8</v>
      </c>
      <c r="H298" s="16" t="s">
        <v>9</v>
      </c>
      <c r="I298" s="28">
        <f t="shared" si="4"/>
        <v>4400</v>
      </c>
    </row>
    <row r="299" spans="1:9" ht="15" thickBot="1" x14ac:dyDescent="0.35">
      <c r="A299" s="14" t="s">
        <v>190</v>
      </c>
      <c r="B299" s="14" t="s">
        <v>359</v>
      </c>
      <c r="C299" s="15">
        <v>1</v>
      </c>
      <c r="D299" s="15" t="s">
        <v>1017</v>
      </c>
      <c r="E299" s="14"/>
      <c r="F299" s="31">
        <v>6050</v>
      </c>
      <c r="G299" s="14" t="s">
        <v>8</v>
      </c>
      <c r="H299" s="14" t="s">
        <v>9</v>
      </c>
      <c r="I299" s="28">
        <f t="shared" si="4"/>
        <v>6050</v>
      </c>
    </row>
    <row r="300" spans="1:9" ht="15" thickBot="1" x14ac:dyDescent="0.35">
      <c r="A300" s="16" t="s">
        <v>190</v>
      </c>
      <c r="B300" s="16" t="s">
        <v>1023</v>
      </c>
      <c r="C300" s="17">
        <v>1</v>
      </c>
      <c r="D300" s="17" t="s">
        <v>1024</v>
      </c>
      <c r="E300" s="16"/>
      <c r="F300" s="30">
        <v>6435</v>
      </c>
      <c r="G300" s="16" t="s">
        <v>8</v>
      </c>
      <c r="H300" s="16" t="s">
        <v>9</v>
      </c>
      <c r="I300" s="28">
        <f t="shared" si="4"/>
        <v>6435</v>
      </c>
    </row>
    <row r="301" spans="1:9" ht="15" thickBot="1" x14ac:dyDescent="0.35">
      <c r="A301" s="16" t="s">
        <v>190</v>
      </c>
      <c r="B301" s="16" t="s">
        <v>1051</v>
      </c>
      <c r="C301" s="17">
        <v>37</v>
      </c>
      <c r="D301" s="17" t="s">
        <v>1052</v>
      </c>
      <c r="E301" s="16"/>
      <c r="F301" s="30">
        <v>1320</v>
      </c>
      <c r="G301" s="16" t="s">
        <v>8</v>
      </c>
      <c r="H301" s="16" t="s">
        <v>9</v>
      </c>
      <c r="I301" s="28">
        <f t="shared" si="4"/>
        <v>48840</v>
      </c>
    </row>
    <row r="302" spans="1:9" ht="15" thickBot="1" x14ac:dyDescent="0.35">
      <c r="A302" s="14" t="s">
        <v>190</v>
      </c>
      <c r="B302" s="14" t="s">
        <v>145</v>
      </c>
      <c r="C302" s="15">
        <v>1</v>
      </c>
      <c r="D302" s="15" t="s">
        <v>849</v>
      </c>
      <c r="E302" s="14"/>
      <c r="F302" s="31">
        <v>5775</v>
      </c>
      <c r="G302" s="14" t="s">
        <v>8</v>
      </c>
      <c r="H302" s="14" t="s">
        <v>9</v>
      </c>
      <c r="I302" s="28">
        <f t="shared" si="4"/>
        <v>5775</v>
      </c>
    </row>
    <row r="303" spans="1:9" ht="15" thickBot="1" x14ac:dyDescent="0.35">
      <c r="A303" s="16" t="s">
        <v>190</v>
      </c>
      <c r="B303" s="16" t="s">
        <v>206</v>
      </c>
      <c r="C303" s="17">
        <v>1</v>
      </c>
      <c r="D303" s="17" t="s">
        <v>1076</v>
      </c>
      <c r="E303" s="16"/>
      <c r="F303" s="30">
        <v>6765</v>
      </c>
      <c r="G303" s="16" t="s">
        <v>8</v>
      </c>
      <c r="H303" s="16" t="s">
        <v>9</v>
      </c>
      <c r="I303" s="28">
        <f t="shared" si="4"/>
        <v>6765</v>
      </c>
    </row>
    <row r="304" spans="1:9" ht="15" thickBot="1" x14ac:dyDescent="0.35">
      <c r="A304" s="14" t="s">
        <v>190</v>
      </c>
      <c r="B304" s="14" t="s">
        <v>196</v>
      </c>
      <c r="C304" s="15">
        <v>1</v>
      </c>
      <c r="D304" s="15" t="s">
        <v>743</v>
      </c>
      <c r="E304" s="14"/>
      <c r="F304" s="31">
        <v>1650</v>
      </c>
      <c r="G304" s="14" t="s">
        <v>8</v>
      </c>
      <c r="H304" s="14" t="s">
        <v>9</v>
      </c>
      <c r="I304" s="28">
        <f t="shared" si="4"/>
        <v>1650</v>
      </c>
    </row>
    <row r="305" spans="1:9" ht="15" thickBot="1" x14ac:dyDescent="0.35">
      <c r="A305" s="14" t="s">
        <v>190</v>
      </c>
      <c r="B305" s="14" t="s">
        <v>205</v>
      </c>
      <c r="C305" s="15">
        <v>1</v>
      </c>
      <c r="D305" s="15" t="s">
        <v>1080</v>
      </c>
      <c r="E305" s="14"/>
      <c r="F305" s="31">
        <v>6710</v>
      </c>
      <c r="G305" s="14" t="s">
        <v>8</v>
      </c>
      <c r="H305" s="14" t="s">
        <v>9</v>
      </c>
      <c r="I305" s="28">
        <f t="shared" si="4"/>
        <v>6710</v>
      </c>
    </row>
    <row r="306" spans="1:9" ht="15" thickBot="1" x14ac:dyDescent="0.35">
      <c r="A306" s="16" t="s">
        <v>190</v>
      </c>
      <c r="B306" s="16" t="s">
        <v>195</v>
      </c>
      <c r="C306" s="17">
        <v>2</v>
      </c>
      <c r="D306" s="17" t="s">
        <v>829</v>
      </c>
      <c r="E306" s="16"/>
      <c r="F306" s="30">
        <v>1320</v>
      </c>
      <c r="G306" s="16" t="s">
        <v>8</v>
      </c>
      <c r="H306" s="16" t="s">
        <v>9</v>
      </c>
      <c r="I306" s="28">
        <f t="shared" si="4"/>
        <v>2640</v>
      </c>
    </row>
    <row r="307" spans="1:9" ht="15" thickBot="1" x14ac:dyDescent="0.35">
      <c r="A307" s="16" t="s">
        <v>190</v>
      </c>
      <c r="B307" s="16" t="s">
        <v>202</v>
      </c>
      <c r="C307" s="17">
        <v>1</v>
      </c>
      <c r="D307" s="17" t="s">
        <v>1096</v>
      </c>
      <c r="E307" s="16"/>
      <c r="F307" s="30">
        <v>10175</v>
      </c>
      <c r="G307" s="16" t="s">
        <v>8</v>
      </c>
      <c r="H307" s="16" t="s">
        <v>9</v>
      </c>
      <c r="I307" s="28">
        <f t="shared" si="4"/>
        <v>10175</v>
      </c>
    </row>
    <row r="308" spans="1:9" ht="15" thickBot="1" x14ac:dyDescent="0.35">
      <c r="A308" s="16" t="s">
        <v>190</v>
      </c>
      <c r="B308" s="16" t="s">
        <v>56</v>
      </c>
      <c r="C308" s="17">
        <v>1</v>
      </c>
      <c r="D308" s="17" t="s">
        <v>463</v>
      </c>
      <c r="E308" s="16"/>
      <c r="F308" s="30">
        <v>550</v>
      </c>
      <c r="G308" s="16" t="s">
        <v>8</v>
      </c>
      <c r="H308" s="16" t="s">
        <v>9</v>
      </c>
      <c r="I308" s="28">
        <f t="shared" si="4"/>
        <v>550</v>
      </c>
    </row>
    <row r="309" spans="1:9" ht="15" thickBot="1" x14ac:dyDescent="0.35">
      <c r="A309" s="14" t="s">
        <v>190</v>
      </c>
      <c r="B309" s="14" t="s">
        <v>429</v>
      </c>
      <c r="C309" s="15">
        <v>1</v>
      </c>
      <c r="D309" s="15" t="s">
        <v>1108</v>
      </c>
      <c r="E309" s="14"/>
      <c r="F309" s="31">
        <v>8305</v>
      </c>
      <c r="G309" s="14" t="s">
        <v>8</v>
      </c>
      <c r="H309" s="14" t="s">
        <v>9</v>
      </c>
      <c r="I309" s="28">
        <f t="shared" si="4"/>
        <v>8305</v>
      </c>
    </row>
    <row r="310" spans="1:9" ht="15" thickBot="1" x14ac:dyDescent="0.35">
      <c r="A310" s="16" t="s">
        <v>190</v>
      </c>
      <c r="B310" s="16" t="s">
        <v>430</v>
      </c>
      <c r="C310" s="17">
        <v>1</v>
      </c>
      <c r="D310" s="17" t="s">
        <v>1116</v>
      </c>
      <c r="E310" s="16"/>
      <c r="F310" s="30">
        <v>10670</v>
      </c>
      <c r="G310" s="16" t="s">
        <v>8</v>
      </c>
      <c r="H310" s="16" t="s">
        <v>9</v>
      </c>
      <c r="I310" s="28">
        <f t="shared" si="4"/>
        <v>10670</v>
      </c>
    </row>
    <row r="311" spans="1:9" ht="15" thickBot="1" x14ac:dyDescent="0.35">
      <c r="A311" s="14" t="s">
        <v>190</v>
      </c>
      <c r="B311" s="14" t="s">
        <v>212</v>
      </c>
      <c r="C311" s="15">
        <v>1</v>
      </c>
      <c r="D311" s="15" t="s">
        <v>486</v>
      </c>
      <c r="E311" s="14"/>
      <c r="F311" s="31">
        <v>525</v>
      </c>
      <c r="G311" s="14" t="s">
        <v>8</v>
      </c>
      <c r="H311" s="14" t="s">
        <v>9</v>
      </c>
      <c r="I311" s="28">
        <f t="shared" si="4"/>
        <v>525</v>
      </c>
    </row>
    <row r="312" spans="1:9" ht="15" thickBot="1" x14ac:dyDescent="0.35">
      <c r="A312" s="16" t="s">
        <v>190</v>
      </c>
      <c r="B312" s="16" t="s">
        <v>214</v>
      </c>
      <c r="C312" s="17">
        <v>2</v>
      </c>
      <c r="D312" s="17" t="s">
        <v>1124</v>
      </c>
      <c r="E312" s="16"/>
      <c r="F312" s="30">
        <v>550</v>
      </c>
      <c r="G312" s="16" t="s">
        <v>8</v>
      </c>
      <c r="H312" s="16" t="s">
        <v>9</v>
      </c>
      <c r="I312" s="28">
        <f t="shared" si="4"/>
        <v>1100</v>
      </c>
    </row>
    <row r="313" spans="1:9" ht="15" thickBot="1" x14ac:dyDescent="0.35">
      <c r="A313" s="16" t="s">
        <v>190</v>
      </c>
      <c r="B313" s="16" t="s">
        <v>157</v>
      </c>
      <c r="C313" s="17">
        <v>3</v>
      </c>
      <c r="D313" s="17" t="s">
        <v>860</v>
      </c>
      <c r="E313" s="16"/>
      <c r="F313" s="30">
        <v>1265</v>
      </c>
      <c r="G313" s="16" t="s">
        <v>8</v>
      </c>
      <c r="H313" s="16" t="s">
        <v>9</v>
      </c>
      <c r="I313" s="28">
        <f t="shared" si="4"/>
        <v>3795</v>
      </c>
    </row>
    <row r="314" spans="1:9" ht="15" thickBot="1" x14ac:dyDescent="0.35">
      <c r="A314" s="16" t="s">
        <v>190</v>
      </c>
      <c r="B314" s="16" t="s">
        <v>200</v>
      </c>
      <c r="C314" s="17">
        <v>1</v>
      </c>
      <c r="D314" s="17" t="s">
        <v>543</v>
      </c>
      <c r="E314" s="16"/>
      <c r="F314" s="30">
        <v>990</v>
      </c>
      <c r="G314" s="16" t="s">
        <v>8</v>
      </c>
      <c r="H314" s="16" t="s">
        <v>9</v>
      </c>
      <c r="I314" s="28">
        <f t="shared" si="4"/>
        <v>990</v>
      </c>
    </row>
    <row r="315" spans="1:9" ht="15" thickBot="1" x14ac:dyDescent="0.35">
      <c r="A315" s="14" t="s">
        <v>190</v>
      </c>
      <c r="B315" s="14" t="s">
        <v>1138</v>
      </c>
      <c r="C315" s="15">
        <v>1</v>
      </c>
      <c r="D315" s="15" t="s">
        <v>912</v>
      </c>
      <c r="E315" s="14"/>
      <c r="F315" s="31">
        <v>4950</v>
      </c>
      <c r="G315" s="14" t="s">
        <v>8</v>
      </c>
      <c r="H315" s="14" t="s">
        <v>9</v>
      </c>
      <c r="I315" s="28">
        <f t="shared" si="4"/>
        <v>4950</v>
      </c>
    </row>
    <row r="316" spans="1:9" ht="15" thickBot="1" x14ac:dyDescent="0.35">
      <c r="A316" s="16" t="s">
        <v>190</v>
      </c>
      <c r="B316" s="16" t="s">
        <v>199</v>
      </c>
      <c r="C316" s="17">
        <v>4</v>
      </c>
      <c r="D316" s="17" t="s">
        <v>1144</v>
      </c>
      <c r="E316" s="16"/>
      <c r="F316" s="30">
        <v>1815</v>
      </c>
      <c r="G316" s="16" t="s">
        <v>8</v>
      </c>
      <c r="H316" s="16" t="s">
        <v>9</v>
      </c>
      <c r="I316" s="28">
        <f t="shared" si="4"/>
        <v>7260</v>
      </c>
    </row>
    <row r="317" spans="1:9" ht="15" thickBot="1" x14ac:dyDescent="0.35">
      <c r="A317" s="14" t="s">
        <v>190</v>
      </c>
      <c r="B317" s="14" t="s">
        <v>198</v>
      </c>
      <c r="C317" s="15">
        <v>1</v>
      </c>
      <c r="D317" s="15" t="s">
        <v>666</v>
      </c>
      <c r="E317" s="14"/>
      <c r="F317" s="31">
        <v>1430</v>
      </c>
      <c r="G317" s="14" t="s">
        <v>8</v>
      </c>
      <c r="H317" s="14" t="s">
        <v>9</v>
      </c>
      <c r="I317" s="28">
        <f t="shared" si="4"/>
        <v>1430</v>
      </c>
    </row>
    <row r="318" spans="1:9" ht="15" thickBot="1" x14ac:dyDescent="0.35">
      <c r="A318" s="16" t="s">
        <v>190</v>
      </c>
      <c r="B318" s="16" t="s">
        <v>169</v>
      </c>
      <c r="C318" s="17">
        <v>1</v>
      </c>
      <c r="D318" s="17" t="s">
        <v>816</v>
      </c>
      <c r="E318" s="16"/>
      <c r="F318" s="30">
        <v>3025</v>
      </c>
      <c r="G318" s="16" t="s">
        <v>8</v>
      </c>
      <c r="H318" s="16" t="s">
        <v>9</v>
      </c>
      <c r="I318" s="28">
        <f t="shared" si="4"/>
        <v>3025</v>
      </c>
    </row>
    <row r="319" spans="1:9" ht="15" thickBot="1" x14ac:dyDescent="0.35">
      <c r="A319" s="14" t="s">
        <v>190</v>
      </c>
      <c r="B319" s="14" t="s">
        <v>156</v>
      </c>
      <c r="C319" s="15">
        <v>1</v>
      </c>
      <c r="D319" s="15" t="s">
        <v>503</v>
      </c>
      <c r="E319" s="14"/>
      <c r="F319" s="31">
        <v>1100</v>
      </c>
      <c r="G319" s="14" t="s">
        <v>8</v>
      </c>
      <c r="H319" s="14" t="s">
        <v>9</v>
      </c>
      <c r="I319" s="28">
        <f t="shared" si="4"/>
        <v>1100</v>
      </c>
    </row>
    <row r="320" spans="1:9" ht="15" thickBot="1" x14ac:dyDescent="0.35">
      <c r="A320" s="16" t="s">
        <v>190</v>
      </c>
      <c r="B320" s="16" t="s">
        <v>157</v>
      </c>
      <c r="C320" s="17">
        <v>1</v>
      </c>
      <c r="D320" s="17" t="s">
        <v>524</v>
      </c>
      <c r="E320" s="16"/>
      <c r="F320" s="30">
        <v>1265</v>
      </c>
      <c r="G320" s="16" t="s">
        <v>8</v>
      </c>
      <c r="H320" s="16" t="s">
        <v>9</v>
      </c>
      <c r="I320" s="28">
        <f t="shared" si="4"/>
        <v>1265</v>
      </c>
    </row>
    <row r="321" spans="1:9" ht="15" thickBot="1" x14ac:dyDescent="0.35">
      <c r="A321" s="14" t="s">
        <v>190</v>
      </c>
      <c r="B321" s="14" t="s">
        <v>159</v>
      </c>
      <c r="C321" s="15">
        <v>1</v>
      </c>
      <c r="D321" s="15" t="s">
        <v>745</v>
      </c>
      <c r="E321" s="14"/>
      <c r="F321" s="31">
        <v>1540</v>
      </c>
      <c r="G321" s="14" t="s">
        <v>8</v>
      </c>
      <c r="H321" s="14" t="s">
        <v>9</v>
      </c>
      <c r="I321" s="28">
        <f t="shared" si="4"/>
        <v>1540</v>
      </c>
    </row>
    <row r="322" spans="1:9" ht="15" thickBot="1" x14ac:dyDescent="0.35">
      <c r="A322" s="16" t="s">
        <v>190</v>
      </c>
      <c r="B322" s="16" t="s">
        <v>162</v>
      </c>
      <c r="C322" s="17">
        <v>1</v>
      </c>
      <c r="D322" s="17" t="s">
        <v>530</v>
      </c>
      <c r="E322" s="16"/>
      <c r="F322" s="30">
        <v>1595</v>
      </c>
      <c r="G322" s="16" t="s">
        <v>8</v>
      </c>
      <c r="H322" s="16" t="s">
        <v>9</v>
      </c>
      <c r="I322" s="28">
        <f t="shared" si="4"/>
        <v>1595</v>
      </c>
    </row>
    <row r="323" spans="1:9" ht="15" thickBot="1" x14ac:dyDescent="0.35">
      <c r="A323" s="14" t="s">
        <v>190</v>
      </c>
      <c r="B323" s="14" t="s">
        <v>162</v>
      </c>
      <c r="C323" s="15">
        <v>1</v>
      </c>
      <c r="D323" s="15" t="s">
        <v>530</v>
      </c>
      <c r="E323" s="14"/>
      <c r="F323" s="31">
        <v>1595</v>
      </c>
      <c r="G323" s="14" t="s">
        <v>8</v>
      </c>
      <c r="H323" s="14" t="s">
        <v>9</v>
      </c>
      <c r="I323" s="28">
        <f t="shared" ref="I323:I386" si="5">C323*F323</f>
        <v>1595</v>
      </c>
    </row>
    <row r="324" spans="1:9" ht="15" thickBot="1" x14ac:dyDescent="0.35">
      <c r="A324" s="16" t="s">
        <v>190</v>
      </c>
      <c r="B324" s="16" t="s">
        <v>165</v>
      </c>
      <c r="C324" s="17">
        <v>2</v>
      </c>
      <c r="D324" s="17" t="s">
        <v>666</v>
      </c>
      <c r="E324" s="16"/>
      <c r="F324" s="30">
        <v>715</v>
      </c>
      <c r="G324" s="16" t="s">
        <v>8</v>
      </c>
      <c r="H324" s="16" t="s">
        <v>9</v>
      </c>
      <c r="I324" s="28">
        <f t="shared" si="5"/>
        <v>1430</v>
      </c>
    </row>
    <row r="325" spans="1:9" ht="15" thickBot="1" x14ac:dyDescent="0.35">
      <c r="A325" s="14" t="s">
        <v>190</v>
      </c>
      <c r="B325" s="14" t="s">
        <v>160</v>
      </c>
      <c r="C325" s="15">
        <v>1</v>
      </c>
      <c r="D325" s="15" t="s">
        <v>745</v>
      </c>
      <c r="E325" s="14"/>
      <c r="F325" s="31">
        <v>1540</v>
      </c>
      <c r="G325" s="14" t="s">
        <v>8</v>
      </c>
      <c r="H325" s="14" t="s">
        <v>9</v>
      </c>
      <c r="I325" s="28">
        <f t="shared" si="5"/>
        <v>1540</v>
      </c>
    </row>
    <row r="326" spans="1:9" ht="15" thickBot="1" x14ac:dyDescent="0.35">
      <c r="A326" s="16" t="s">
        <v>190</v>
      </c>
      <c r="B326" s="16" t="s">
        <v>166</v>
      </c>
      <c r="C326" s="17">
        <v>1</v>
      </c>
      <c r="D326" s="17" t="s">
        <v>759</v>
      </c>
      <c r="E326" s="16"/>
      <c r="F326" s="30">
        <v>880</v>
      </c>
      <c r="G326" s="16" t="s">
        <v>8</v>
      </c>
      <c r="H326" s="16" t="s">
        <v>9</v>
      </c>
      <c r="I326" s="28">
        <f t="shared" si="5"/>
        <v>880</v>
      </c>
    </row>
    <row r="327" spans="1:9" ht="15" thickBot="1" x14ac:dyDescent="0.35">
      <c r="A327" s="14" t="s">
        <v>190</v>
      </c>
      <c r="B327" s="14" t="s">
        <v>162</v>
      </c>
      <c r="C327" s="15">
        <v>1</v>
      </c>
      <c r="D327" s="15" t="s">
        <v>530</v>
      </c>
      <c r="E327" s="14"/>
      <c r="F327" s="31">
        <v>1595</v>
      </c>
      <c r="G327" s="14" t="s">
        <v>8</v>
      </c>
      <c r="H327" s="14" t="s">
        <v>9</v>
      </c>
      <c r="I327" s="28">
        <f t="shared" si="5"/>
        <v>1595</v>
      </c>
    </row>
    <row r="328" spans="1:9" ht="15" thickBot="1" x14ac:dyDescent="0.35">
      <c r="A328" s="16" t="s">
        <v>190</v>
      </c>
      <c r="B328" s="16" t="s">
        <v>163</v>
      </c>
      <c r="C328" s="17">
        <v>1</v>
      </c>
      <c r="D328" s="17" t="s">
        <v>726</v>
      </c>
      <c r="E328" s="16"/>
      <c r="F328" s="30">
        <v>1760</v>
      </c>
      <c r="G328" s="16" t="s">
        <v>8</v>
      </c>
      <c r="H328" s="16" t="s">
        <v>9</v>
      </c>
      <c r="I328" s="28">
        <f t="shared" si="5"/>
        <v>1760</v>
      </c>
    </row>
    <row r="329" spans="1:9" ht="15" thickBot="1" x14ac:dyDescent="0.35">
      <c r="A329" s="14" t="s">
        <v>190</v>
      </c>
      <c r="B329" s="14" t="s">
        <v>164</v>
      </c>
      <c r="C329" s="15">
        <v>2</v>
      </c>
      <c r="D329" s="15" t="s">
        <v>1039</v>
      </c>
      <c r="E329" s="14"/>
      <c r="F329" s="31">
        <v>2420</v>
      </c>
      <c r="G329" s="14" t="s">
        <v>8</v>
      </c>
      <c r="H329" s="14" t="s">
        <v>9</v>
      </c>
      <c r="I329" s="28">
        <f t="shared" si="5"/>
        <v>4840</v>
      </c>
    </row>
    <row r="330" spans="1:9" ht="15" thickBot="1" x14ac:dyDescent="0.35">
      <c r="A330" s="16" t="s">
        <v>190</v>
      </c>
      <c r="B330" s="16" t="s">
        <v>167</v>
      </c>
      <c r="C330" s="17">
        <v>1</v>
      </c>
      <c r="D330" s="17" t="s">
        <v>743</v>
      </c>
      <c r="E330" s="16"/>
      <c r="F330" s="30">
        <v>1650</v>
      </c>
      <c r="G330" s="16" t="s">
        <v>8</v>
      </c>
      <c r="H330" s="16" t="s">
        <v>9</v>
      </c>
      <c r="I330" s="28">
        <f t="shared" si="5"/>
        <v>1650</v>
      </c>
    </row>
    <row r="331" spans="1:9" ht="15" thickBot="1" x14ac:dyDescent="0.35">
      <c r="A331" s="14" t="s">
        <v>190</v>
      </c>
      <c r="B331" s="14" t="s">
        <v>164</v>
      </c>
      <c r="C331" s="15">
        <v>1</v>
      </c>
      <c r="D331" s="15" t="s">
        <v>889</v>
      </c>
      <c r="E331" s="14"/>
      <c r="F331" s="31">
        <v>2420</v>
      </c>
      <c r="G331" s="14" t="s">
        <v>8</v>
      </c>
      <c r="H331" s="14" t="s">
        <v>9</v>
      </c>
      <c r="I331" s="28">
        <f t="shared" si="5"/>
        <v>2420</v>
      </c>
    </row>
    <row r="332" spans="1:9" ht="15" thickBot="1" x14ac:dyDescent="0.35">
      <c r="A332" s="16" t="s">
        <v>190</v>
      </c>
      <c r="B332" s="16" t="s">
        <v>419</v>
      </c>
      <c r="C332" s="17">
        <v>1</v>
      </c>
      <c r="D332" s="17" t="s">
        <v>1136</v>
      </c>
      <c r="E332" s="16"/>
      <c r="F332" s="30">
        <v>2475</v>
      </c>
      <c r="G332" s="16" t="s">
        <v>8</v>
      </c>
      <c r="H332" s="16" t="s">
        <v>9</v>
      </c>
      <c r="I332" s="28">
        <f t="shared" si="5"/>
        <v>2475</v>
      </c>
    </row>
    <row r="333" spans="1:9" ht="15" thickBot="1" x14ac:dyDescent="0.35">
      <c r="A333" s="16" t="s">
        <v>190</v>
      </c>
      <c r="B333" s="16" t="s">
        <v>352</v>
      </c>
      <c r="C333" s="17">
        <v>1</v>
      </c>
      <c r="D333" s="17" t="s">
        <v>759</v>
      </c>
      <c r="E333" s="16"/>
      <c r="F333" s="30">
        <v>880</v>
      </c>
      <c r="G333" s="16" t="s">
        <v>8</v>
      </c>
      <c r="H333" s="16" t="s">
        <v>9</v>
      </c>
      <c r="I333" s="28">
        <f t="shared" si="5"/>
        <v>880</v>
      </c>
    </row>
    <row r="334" spans="1:9" ht="15" thickBot="1" x14ac:dyDescent="0.35">
      <c r="A334" s="14" t="s">
        <v>190</v>
      </c>
      <c r="B334" s="14" t="s">
        <v>353</v>
      </c>
      <c r="C334" s="15">
        <v>1</v>
      </c>
      <c r="D334" s="15" t="s">
        <v>1124</v>
      </c>
      <c r="E334" s="14"/>
      <c r="F334" s="31">
        <v>1045</v>
      </c>
      <c r="G334" s="14" t="s">
        <v>8</v>
      </c>
      <c r="H334" s="14" t="s">
        <v>9</v>
      </c>
      <c r="I334" s="28">
        <f t="shared" si="5"/>
        <v>1045</v>
      </c>
    </row>
    <row r="335" spans="1:9" ht="15" thickBot="1" x14ac:dyDescent="0.35">
      <c r="A335" s="16" t="s">
        <v>190</v>
      </c>
      <c r="B335" s="16" t="s">
        <v>209</v>
      </c>
      <c r="C335" s="17">
        <v>1</v>
      </c>
      <c r="D335" s="17" t="s">
        <v>849</v>
      </c>
      <c r="E335" s="16"/>
      <c r="F335" s="30">
        <v>5775</v>
      </c>
      <c r="G335" s="16" t="s">
        <v>8</v>
      </c>
      <c r="H335" s="16" t="s">
        <v>9</v>
      </c>
      <c r="I335" s="28">
        <f t="shared" si="5"/>
        <v>5775</v>
      </c>
    </row>
    <row r="336" spans="1:9" ht="15" thickBot="1" x14ac:dyDescent="0.35">
      <c r="A336" s="14" t="s">
        <v>190</v>
      </c>
      <c r="B336" s="14" t="s">
        <v>201</v>
      </c>
      <c r="C336" s="15">
        <v>1</v>
      </c>
      <c r="D336" s="15" t="s">
        <v>1186</v>
      </c>
      <c r="E336" s="14"/>
      <c r="F336" s="31">
        <v>5280</v>
      </c>
      <c r="G336" s="14" t="s">
        <v>8</v>
      </c>
      <c r="H336" s="14" t="s">
        <v>9</v>
      </c>
      <c r="I336" s="28">
        <f t="shared" si="5"/>
        <v>5280</v>
      </c>
    </row>
    <row r="337" spans="1:9" ht="15" thickBot="1" x14ac:dyDescent="0.35">
      <c r="A337" s="16" t="s">
        <v>190</v>
      </c>
      <c r="B337" s="16" t="s">
        <v>1195</v>
      </c>
      <c r="C337" s="17">
        <v>1</v>
      </c>
      <c r="D337" s="17" t="s">
        <v>743</v>
      </c>
      <c r="E337" s="16"/>
      <c r="F337" s="30">
        <v>1650</v>
      </c>
      <c r="G337" s="16" t="s">
        <v>8</v>
      </c>
      <c r="H337" s="16" t="s">
        <v>9</v>
      </c>
      <c r="I337" s="28">
        <f t="shared" si="5"/>
        <v>1650</v>
      </c>
    </row>
    <row r="338" spans="1:9" ht="15" thickBot="1" x14ac:dyDescent="0.35">
      <c r="A338" s="14" t="s">
        <v>190</v>
      </c>
      <c r="B338" s="14" t="s">
        <v>1198</v>
      </c>
      <c r="C338" s="15">
        <v>1</v>
      </c>
      <c r="D338" s="15" t="s">
        <v>793</v>
      </c>
      <c r="E338" s="14"/>
      <c r="F338" s="31">
        <v>3135</v>
      </c>
      <c r="G338" s="14" t="s">
        <v>8</v>
      </c>
      <c r="H338" s="14" t="s">
        <v>9</v>
      </c>
      <c r="I338" s="28">
        <f t="shared" si="5"/>
        <v>3135</v>
      </c>
    </row>
    <row r="339" spans="1:9" ht="15" thickBot="1" x14ac:dyDescent="0.35">
      <c r="A339" s="16" t="s">
        <v>190</v>
      </c>
      <c r="B339" s="16" t="s">
        <v>407</v>
      </c>
      <c r="C339" s="17">
        <v>1</v>
      </c>
      <c r="D339" s="17" t="s">
        <v>666</v>
      </c>
      <c r="E339" s="16"/>
      <c r="F339" s="30">
        <v>1430</v>
      </c>
      <c r="G339" s="16" t="s">
        <v>8</v>
      </c>
      <c r="H339" s="16" t="s">
        <v>9</v>
      </c>
      <c r="I339" s="28">
        <f t="shared" si="5"/>
        <v>1430</v>
      </c>
    </row>
    <row r="340" spans="1:9" ht="15" thickBot="1" x14ac:dyDescent="0.35">
      <c r="A340" s="14" t="s">
        <v>190</v>
      </c>
      <c r="B340" s="14" t="s">
        <v>406</v>
      </c>
      <c r="C340" s="15">
        <v>1</v>
      </c>
      <c r="D340" s="15" t="s">
        <v>759</v>
      </c>
      <c r="E340" s="14"/>
      <c r="F340" s="31">
        <v>880</v>
      </c>
      <c r="G340" s="14" t="s">
        <v>8</v>
      </c>
      <c r="H340" s="14" t="s">
        <v>9</v>
      </c>
      <c r="I340" s="28">
        <f t="shared" si="5"/>
        <v>880</v>
      </c>
    </row>
    <row r="341" spans="1:9" ht="15" thickBot="1" x14ac:dyDescent="0.35">
      <c r="A341" s="14" t="s">
        <v>190</v>
      </c>
      <c r="B341" s="14" t="s">
        <v>405</v>
      </c>
      <c r="C341" s="15">
        <v>5</v>
      </c>
      <c r="D341" s="15" t="s">
        <v>814</v>
      </c>
      <c r="E341" s="14"/>
      <c r="F341" s="31">
        <v>825</v>
      </c>
      <c r="G341" s="14" t="s">
        <v>8</v>
      </c>
      <c r="H341" s="14" t="s">
        <v>9</v>
      </c>
      <c r="I341" s="28">
        <f t="shared" si="5"/>
        <v>4125</v>
      </c>
    </row>
    <row r="342" spans="1:9" ht="15" thickBot="1" x14ac:dyDescent="0.35">
      <c r="A342" s="14" t="s">
        <v>190</v>
      </c>
      <c r="B342" s="14" t="s">
        <v>417</v>
      </c>
      <c r="C342" s="15">
        <v>1</v>
      </c>
      <c r="D342" s="15" t="s">
        <v>545</v>
      </c>
      <c r="E342" s="14"/>
      <c r="F342" s="31">
        <v>2635</v>
      </c>
      <c r="G342" s="14" t="s">
        <v>8</v>
      </c>
      <c r="H342" s="14" t="s">
        <v>9</v>
      </c>
      <c r="I342" s="28">
        <f t="shared" si="5"/>
        <v>2635</v>
      </c>
    </row>
    <row r="343" spans="1:9" ht="15" thickBot="1" x14ac:dyDescent="0.35">
      <c r="A343" s="16" t="s">
        <v>190</v>
      </c>
      <c r="B343" s="16" t="s">
        <v>418</v>
      </c>
      <c r="C343" s="17">
        <v>1</v>
      </c>
      <c r="D343" s="17" t="s">
        <v>865</v>
      </c>
      <c r="E343" s="16"/>
      <c r="F343" s="30">
        <v>3190</v>
      </c>
      <c r="G343" s="16" t="s">
        <v>8</v>
      </c>
      <c r="H343" s="16" t="s">
        <v>9</v>
      </c>
      <c r="I343" s="28">
        <f t="shared" si="5"/>
        <v>3190</v>
      </c>
    </row>
    <row r="344" spans="1:9" ht="15" thickBot="1" x14ac:dyDescent="0.35">
      <c r="A344" s="14" t="s">
        <v>190</v>
      </c>
      <c r="B344" s="14" t="s">
        <v>154</v>
      </c>
      <c r="C344" s="15">
        <v>1</v>
      </c>
      <c r="D344" s="15" t="s">
        <v>695</v>
      </c>
      <c r="E344" s="14"/>
      <c r="F344" s="31">
        <v>2860</v>
      </c>
      <c r="G344" s="14" t="s">
        <v>8</v>
      </c>
      <c r="H344" s="14" t="s">
        <v>9</v>
      </c>
      <c r="I344" s="28">
        <f t="shared" si="5"/>
        <v>2860</v>
      </c>
    </row>
    <row r="345" spans="1:9" ht="15" thickBot="1" x14ac:dyDescent="0.35">
      <c r="A345" s="16" t="s">
        <v>190</v>
      </c>
      <c r="B345" s="16" t="s">
        <v>155</v>
      </c>
      <c r="C345" s="17">
        <v>1</v>
      </c>
      <c r="D345" s="17" t="s">
        <v>819</v>
      </c>
      <c r="E345" s="16"/>
      <c r="F345" s="30">
        <v>3520</v>
      </c>
      <c r="G345" s="16" t="s">
        <v>8</v>
      </c>
      <c r="H345" s="16" t="s">
        <v>9</v>
      </c>
      <c r="I345" s="28">
        <f t="shared" si="5"/>
        <v>3520</v>
      </c>
    </row>
    <row r="346" spans="1:9" ht="15" thickBot="1" x14ac:dyDescent="0.35">
      <c r="A346" s="14" t="s">
        <v>190</v>
      </c>
      <c r="B346" s="14" t="s">
        <v>1219</v>
      </c>
      <c r="C346" s="15">
        <v>1</v>
      </c>
      <c r="D346" s="15" t="s">
        <v>736</v>
      </c>
      <c r="E346" s="14"/>
      <c r="F346" s="31">
        <v>2750</v>
      </c>
      <c r="G346" s="14" t="s">
        <v>8</v>
      </c>
      <c r="H346" s="14" t="s">
        <v>9</v>
      </c>
      <c r="I346" s="28">
        <f t="shared" si="5"/>
        <v>2750</v>
      </c>
    </row>
    <row r="347" spans="1:9" ht="15" thickBot="1" x14ac:dyDescent="0.35">
      <c r="A347" s="16" t="s">
        <v>190</v>
      </c>
      <c r="B347" s="16" t="s">
        <v>1221</v>
      </c>
      <c r="C347" s="17">
        <v>1</v>
      </c>
      <c r="D347" s="17" t="s">
        <v>995</v>
      </c>
      <c r="E347" s="16"/>
      <c r="F347" s="30">
        <v>4125</v>
      </c>
      <c r="G347" s="16" t="s">
        <v>8</v>
      </c>
      <c r="H347" s="16" t="s">
        <v>9</v>
      </c>
      <c r="I347" s="28">
        <f t="shared" si="5"/>
        <v>4125</v>
      </c>
    </row>
    <row r="348" spans="1:9" ht="15" thickBot="1" x14ac:dyDescent="0.35">
      <c r="A348" s="16" t="s">
        <v>190</v>
      </c>
      <c r="B348" s="16" t="s">
        <v>406</v>
      </c>
      <c r="C348" s="17">
        <v>2</v>
      </c>
      <c r="D348" s="17" t="s">
        <v>683</v>
      </c>
      <c r="E348" s="16"/>
      <c r="F348" s="30">
        <v>880</v>
      </c>
      <c r="G348" s="16" t="s">
        <v>8</v>
      </c>
      <c r="H348" s="16" t="s">
        <v>9</v>
      </c>
      <c r="I348" s="28">
        <f t="shared" si="5"/>
        <v>1760</v>
      </c>
    </row>
    <row r="349" spans="1:9" ht="15" thickBot="1" x14ac:dyDescent="0.35">
      <c r="A349" s="18" t="s">
        <v>190</v>
      </c>
      <c r="B349" s="18" t="s">
        <v>1228</v>
      </c>
      <c r="C349" s="19">
        <v>1</v>
      </c>
      <c r="D349" s="19" t="s">
        <v>599</v>
      </c>
      <c r="E349" s="18"/>
      <c r="F349" s="32">
        <v>5995</v>
      </c>
      <c r="G349" s="18" t="s">
        <v>8</v>
      </c>
      <c r="H349" s="18" t="s">
        <v>9</v>
      </c>
      <c r="I349" s="28">
        <f t="shared" si="5"/>
        <v>5995</v>
      </c>
    </row>
    <row r="350" spans="1:9" ht="15" thickBot="1" x14ac:dyDescent="0.35">
      <c r="A350" s="14" t="s">
        <v>190</v>
      </c>
      <c r="B350" s="14" t="s">
        <v>158</v>
      </c>
      <c r="C350" s="15">
        <v>1</v>
      </c>
      <c r="D350" s="15" t="s">
        <v>524</v>
      </c>
      <c r="E350" s="14"/>
      <c r="F350" s="31">
        <v>1265</v>
      </c>
      <c r="G350" s="14" t="s">
        <v>8</v>
      </c>
      <c r="H350" s="14" t="s">
        <v>9</v>
      </c>
      <c r="I350" s="28">
        <f t="shared" si="5"/>
        <v>1265</v>
      </c>
    </row>
    <row r="351" spans="1:9" ht="15" thickBot="1" x14ac:dyDescent="0.35">
      <c r="A351" s="14" t="s">
        <v>190</v>
      </c>
      <c r="B351" s="14" t="s">
        <v>448</v>
      </c>
      <c r="C351" s="15">
        <v>1</v>
      </c>
      <c r="D351" s="15" t="s">
        <v>576</v>
      </c>
      <c r="E351" s="14"/>
      <c r="F351" s="31">
        <v>825</v>
      </c>
      <c r="G351" s="14" t="s">
        <v>8</v>
      </c>
      <c r="H351" s="14" t="s">
        <v>9</v>
      </c>
      <c r="I351" s="28">
        <f t="shared" si="5"/>
        <v>825</v>
      </c>
    </row>
    <row r="352" spans="1:9" ht="15" thickBot="1" x14ac:dyDescent="0.35">
      <c r="A352" s="16" t="s">
        <v>190</v>
      </c>
      <c r="B352" s="16" t="s">
        <v>447</v>
      </c>
      <c r="C352" s="17">
        <v>28</v>
      </c>
      <c r="D352" s="17" t="s">
        <v>1239</v>
      </c>
      <c r="E352" s="16"/>
      <c r="F352" s="30">
        <v>715</v>
      </c>
      <c r="G352" s="16" t="s">
        <v>8</v>
      </c>
      <c r="H352" s="16" t="s">
        <v>9</v>
      </c>
      <c r="I352" s="28">
        <f t="shared" si="5"/>
        <v>20020</v>
      </c>
    </row>
    <row r="353" spans="1:9" ht="15" thickBot="1" x14ac:dyDescent="0.35">
      <c r="A353" s="14" t="s">
        <v>190</v>
      </c>
      <c r="B353" s="14" t="s">
        <v>363</v>
      </c>
      <c r="C353" s="15">
        <v>1</v>
      </c>
      <c r="D353" s="15" t="s">
        <v>995</v>
      </c>
      <c r="E353" s="14"/>
      <c r="F353" s="31">
        <v>4125</v>
      </c>
      <c r="G353" s="14" t="s">
        <v>8</v>
      </c>
      <c r="H353" s="14" t="s">
        <v>9</v>
      </c>
      <c r="I353" s="28">
        <f t="shared" si="5"/>
        <v>4125</v>
      </c>
    </row>
    <row r="354" spans="1:9" ht="15" thickBot="1" x14ac:dyDescent="0.35">
      <c r="A354" s="16" t="s">
        <v>190</v>
      </c>
      <c r="B354" s="16" t="s">
        <v>263</v>
      </c>
      <c r="C354" s="17">
        <v>1</v>
      </c>
      <c r="D354" s="17" t="s">
        <v>581</v>
      </c>
      <c r="E354" s="16"/>
      <c r="F354" s="30">
        <v>5445</v>
      </c>
      <c r="G354" s="16" t="s">
        <v>8</v>
      </c>
      <c r="H354" s="16" t="s">
        <v>9</v>
      </c>
      <c r="I354" s="28">
        <f t="shared" si="5"/>
        <v>5445</v>
      </c>
    </row>
    <row r="355" spans="1:9" ht="15" thickBot="1" x14ac:dyDescent="0.35">
      <c r="A355" s="14" t="s">
        <v>190</v>
      </c>
      <c r="B355" s="14" t="s">
        <v>1364</v>
      </c>
      <c r="C355" s="15">
        <v>1</v>
      </c>
      <c r="D355" s="15" t="s">
        <v>576</v>
      </c>
      <c r="E355" s="14"/>
      <c r="F355" s="31">
        <v>825</v>
      </c>
      <c r="G355" s="14" t="s">
        <v>8</v>
      </c>
      <c r="H355" s="14" t="s">
        <v>9</v>
      </c>
      <c r="I355" s="28">
        <f t="shared" si="5"/>
        <v>825</v>
      </c>
    </row>
    <row r="356" spans="1:9" ht="15" thickBot="1" x14ac:dyDescent="0.35">
      <c r="A356" s="16" t="s">
        <v>190</v>
      </c>
      <c r="B356" s="16" t="s">
        <v>1371</v>
      </c>
      <c r="C356" s="17">
        <v>1</v>
      </c>
      <c r="D356" s="17" t="s">
        <v>633</v>
      </c>
      <c r="E356" s="16"/>
      <c r="F356" s="30">
        <v>605</v>
      </c>
      <c r="G356" s="16" t="s">
        <v>8</v>
      </c>
      <c r="H356" s="16" t="s">
        <v>9</v>
      </c>
      <c r="I356" s="28">
        <f t="shared" si="5"/>
        <v>605</v>
      </c>
    </row>
    <row r="357" spans="1:9" ht="15" thickBot="1" x14ac:dyDescent="0.35">
      <c r="A357" s="14" t="s">
        <v>190</v>
      </c>
      <c r="B357" s="14" t="s">
        <v>396</v>
      </c>
      <c r="C357" s="15">
        <v>1</v>
      </c>
      <c r="D357" s="15" t="s">
        <v>514</v>
      </c>
      <c r="E357" s="14"/>
      <c r="F357" s="31">
        <v>440</v>
      </c>
      <c r="G357" s="14" t="s">
        <v>8</v>
      </c>
      <c r="H357" s="14" t="s">
        <v>9</v>
      </c>
      <c r="I357" s="28">
        <f t="shared" si="5"/>
        <v>440</v>
      </c>
    </row>
    <row r="358" spans="1:9" ht="15" thickBot="1" x14ac:dyDescent="0.35">
      <c r="A358" s="16" t="s">
        <v>190</v>
      </c>
      <c r="B358" s="16" t="s">
        <v>1375</v>
      </c>
      <c r="C358" s="17">
        <v>1</v>
      </c>
      <c r="D358" s="17" t="s">
        <v>465</v>
      </c>
      <c r="E358" s="16"/>
      <c r="F358" s="30">
        <v>220</v>
      </c>
      <c r="G358" s="16" t="s">
        <v>8</v>
      </c>
      <c r="H358" s="16" t="s">
        <v>9</v>
      </c>
      <c r="I358" s="28">
        <f t="shared" si="5"/>
        <v>220</v>
      </c>
    </row>
    <row r="359" spans="1:9" ht="15" thickBot="1" x14ac:dyDescent="0.35">
      <c r="A359" s="14" t="s">
        <v>190</v>
      </c>
      <c r="B359" s="14" t="s">
        <v>1376</v>
      </c>
      <c r="C359" s="15">
        <v>1</v>
      </c>
      <c r="D359" s="15" t="s">
        <v>467</v>
      </c>
      <c r="E359" s="14"/>
      <c r="F359" s="31">
        <v>275</v>
      </c>
      <c r="G359" s="14" t="s">
        <v>8</v>
      </c>
      <c r="H359" s="14" t="s">
        <v>9</v>
      </c>
      <c r="I359" s="28">
        <f t="shared" si="5"/>
        <v>275</v>
      </c>
    </row>
    <row r="360" spans="1:9" ht="15" thickBot="1" x14ac:dyDescent="0.35">
      <c r="A360" s="14" t="s">
        <v>190</v>
      </c>
      <c r="B360" s="14" t="s">
        <v>194</v>
      </c>
      <c r="C360" s="15">
        <v>1</v>
      </c>
      <c r="D360" s="15" t="s">
        <v>683</v>
      </c>
      <c r="E360" s="14"/>
      <c r="F360" s="31">
        <v>1705</v>
      </c>
      <c r="G360" s="14" t="s">
        <v>8</v>
      </c>
      <c r="H360" s="14" t="s">
        <v>9</v>
      </c>
      <c r="I360" s="28">
        <f t="shared" si="5"/>
        <v>1705</v>
      </c>
    </row>
    <row r="361" spans="1:9" ht="15" thickBot="1" x14ac:dyDescent="0.35">
      <c r="A361" s="14" t="s">
        <v>190</v>
      </c>
      <c r="B361" s="14" t="s">
        <v>416</v>
      </c>
      <c r="C361" s="15">
        <v>1</v>
      </c>
      <c r="D361" s="15" t="s">
        <v>573</v>
      </c>
      <c r="E361" s="14"/>
      <c r="F361" s="31">
        <v>3410</v>
      </c>
      <c r="G361" s="14" t="s">
        <v>8</v>
      </c>
      <c r="H361" s="14" t="s">
        <v>9</v>
      </c>
      <c r="I361" s="28">
        <f t="shared" si="5"/>
        <v>3410</v>
      </c>
    </row>
    <row r="362" spans="1:9" ht="15" thickBot="1" x14ac:dyDescent="0.35">
      <c r="A362" s="16" t="s">
        <v>190</v>
      </c>
      <c r="B362" s="16" t="s">
        <v>626</v>
      </c>
      <c r="C362" s="17">
        <v>1</v>
      </c>
      <c r="D362" s="17" t="s">
        <v>500</v>
      </c>
      <c r="E362" s="16"/>
      <c r="F362" s="30">
        <v>495</v>
      </c>
      <c r="G362" s="16" t="s">
        <v>8</v>
      </c>
      <c r="H362" s="16" t="s">
        <v>9</v>
      </c>
      <c r="I362" s="28">
        <f t="shared" si="5"/>
        <v>495</v>
      </c>
    </row>
    <row r="363" spans="1:9" ht="15" thickBot="1" x14ac:dyDescent="0.35">
      <c r="A363" s="16" t="s">
        <v>190</v>
      </c>
      <c r="B363" s="16" t="s">
        <v>204</v>
      </c>
      <c r="C363" s="17">
        <v>1</v>
      </c>
      <c r="D363" s="17" t="s">
        <v>1010</v>
      </c>
      <c r="E363" s="16"/>
      <c r="F363" s="30">
        <v>5665</v>
      </c>
      <c r="G363" s="16" t="s">
        <v>8</v>
      </c>
      <c r="H363" s="16" t="s">
        <v>9</v>
      </c>
      <c r="I363" s="28">
        <f t="shared" si="5"/>
        <v>5665</v>
      </c>
    </row>
    <row r="364" spans="1:9" ht="15" thickBot="1" x14ac:dyDescent="0.35">
      <c r="A364" s="16" t="s">
        <v>190</v>
      </c>
      <c r="B364" s="16" t="s">
        <v>1070</v>
      </c>
      <c r="C364" s="17">
        <v>1</v>
      </c>
      <c r="D364" s="17" t="s">
        <v>1071</v>
      </c>
      <c r="E364" s="16"/>
      <c r="F364" s="30">
        <v>5940</v>
      </c>
      <c r="G364" s="16" t="s">
        <v>8</v>
      </c>
      <c r="H364" s="16" t="s">
        <v>9</v>
      </c>
      <c r="I364" s="28">
        <f t="shared" si="5"/>
        <v>5940</v>
      </c>
    </row>
    <row r="365" spans="1:9" ht="15" thickBot="1" x14ac:dyDescent="0.35">
      <c r="A365" s="16" t="s">
        <v>190</v>
      </c>
      <c r="B365" s="16" t="s">
        <v>432</v>
      </c>
      <c r="C365" s="17">
        <v>1</v>
      </c>
      <c r="D365" s="17" t="s">
        <v>914</v>
      </c>
      <c r="E365" s="16"/>
      <c r="F365" s="30">
        <v>5610</v>
      </c>
      <c r="G365" s="16" t="s">
        <v>8</v>
      </c>
      <c r="H365" s="16" t="s">
        <v>9</v>
      </c>
      <c r="I365" s="28">
        <f t="shared" si="5"/>
        <v>5610</v>
      </c>
    </row>
    <row r="366" spans="1:9" ht="15" thickBot="1" x14ac:dyDescent="0.35">
      <c r="A366" s="14" t="s">
        <v>190</v>
      </c>
      <c r="B366" s="14" t="s">
        <v>280</v>
      </c>
      <c r="C366" s="15">
        <v>1</v>
      </c>
      <c r="D366" s="15" t="s">
        <v>486</v>
      </c>
      <c r="E366" s="14"/>
      <c r="F366" s="31">
        <v>385</v>
      </c>
      <c r="G366" s="14" t="s">
        <v>8</v>
      </c>
      <c r="H366" s="14" t="s">
        <v>9</v>
      </c>
      <c r="I366" s="28">
        <f t="shared" si="5"/>
        <v>385</v>
      </c>
    </row>
    <row r="367" spans="1:9" ht="15" thickBot="1" x14ac:dyDescent="0.35">
      <c r="A367" s="14" t="s">
        <v>181</v>
      </c>
      <c r="B367" s="14" t="s">
        <v>443</v>
      </c>
      <c r="C367" s="15">
        <v>1</v>
      </c>
      <c r="D367" s="15" t="s">
        <v>479</v>
      </c>
      <c r="E367" s="14"/>
      <c r="F367" s="31">
        <v>1235</v>
      </c>
      <c r="G367" s="14" t="s">
        <v>8</v>
      </c>
      <c r="H367" s="14" t="s">
        <v>9</v>
      </c>
      <c r="I367" s="28">
        <f t="shared" si="5"/>
        <v>1235</v>
      </c>
    </row>
    <row r="368" spans="1:9" ht="15" thickBot="1" x14ac:dyDescent="0.35">
      <c r="A368" s="16" t="s">
        <v>181</v>
      </c>
      <c r="B368" s="16" t="s">
        <v>444</v>
      </c>
      <c r="C368" s="17">
        <v>1</v>
      </c>
      <c r="D368" s="17" t="s">
        <v>753</v>
      </c>
      <c r="E368" s="16"/>
      <c r="F368" s="30">
        <v>1330</v>
      </c>
      <c r="G368" s="16" t="s">
        <v>8</v>
      </c>
      <c r="H368" s="16" t="s">
        <v>9</v>
      </c>
      <c r="I368" s="28">
        <f t="shared" si="5"/>
        <v>1330</v>
      </c>
    </row>
    <row r="369" spans="1:9" ht="15" thickBot="1" x14ac:dyDescent="0.35">
      <c r="A369" s="16" t="s">
        <v>63</v>
      </c>
      <c r="B369" s="16" t="s">
        <v>420</v>
      </c>
      <c r="C369" s="17">
        <v>1</v>
      </c>
      <c r="D369" s="17" t="s">
        <v>745</v>
      </c>
      <c r="E369" s="16"/>
      <c r="F369" s="30">
        <v>1344</v>
      </c>
      <c r="G369" s="16" t="s">
        <v>8</v>
      </c>
      <c r="H369" s="16" t="s">
        <v>9</v>
      </c>
      <c r="I369" s="28">
        <f t="shared" si="5"/>
        <v>1344</v>
      </c>
    </row>
    <row r="370" spans="1:9" ht="15" thickBot="1" x14ac:dyDescent="0.35">
      <c r="A370" s="16" t="s">
        <v>181</v>
      </c>
      <c r="B370" s="16" t="s">
        <v>403</v>
      </c>
      <c r="C370" s="17">
        <v>1</v>
      </c>
      <c r="D370" s="17" t="s">
        <v>486</v>
      </c>
      <c r="E370" s="16"/>
      <c r="F370" s="30">
        <v>665</v>
      </c>
      <c r="G370" s="16" t="s">
        <v>8</v>
      </c>
      <c r="H370" s="16" t="s">
        <v>9</v>
      </c>
      <c r="I370" s="28">
        <f t="shared" si="5"/>
        <v>665</v>
      </c>
    </row>
    <row r="371" spans="1:9" ht="15" thickBot="1" x14ac:dyDescent="0.35">
      <c r="A371" s="16" t="s">
        <v>181</v>
      </c>
      <c r="B371" s="16" t="s">
        <v>189</v>
      </c>
      <c r="C371" s="17">
        <v>1</v>
      </c>
      <c r="D371" s="17" t="s">
        <v>465</v>
      </c>
      <c r="E371" s="16"/>
      <c r="F371" s="30">
        <v>380</v>
      </c>
      <c r="G371" s="16" t="s">
        <v>8</v>
      </c>
      <c r="H371" s="16" t="s">
        <v>9</v>
      </c>
      <c r="I371" s="28">
        <f t="shared" si="5"/>
        <v>380</v>
      </c>
    </row>
    <row r="372" spans="1:9" ht="15" thickBot="1" x14ac:dyDescent="0.35">
      <c r="A372" s="14" t="s">
        <v>181</v>
      </c>
      <c r="B372" s="14" t="s">
        <v>188</v>
      </c>
      <c r="C372" s="15">
        <v>1</v>
      </c>
      <c r="D372" s="15" t="s">
        <v>465</v>
      </c>
      <c r="E372" s="14"/>
      <c r="F372" s="31">
        <v>380</v>
      </c>
      <c r="G372" s="14" t="s">
        <v>8</v>
      </c>
      <c r="H372" s="14" t="s">
        <v>9</v>
      </c>
      <c r="I372" s="28">
        <f t="shared" si="5"/>
        <v>380</v>
      </c>
    </row>
    <row r="373" spans="1:9" ht="15" thickBot="1" x14ac:dyDescent="0.35">
      <c r="A373" s="16" t="s">
        <v>181</v>
      </c>
      <c r="B373" s="16" t="s">
        <v>184</v>
      </c>
      <c r="C373" s="17">
        <v>1</v>
      </c>
      <c r="D373" s="17" t="s">
        <v>473</v>
      </c>
      <c r="E373" s="16"/>
      <c r="F373" s="30">
        <v>570</v>
      </c>
      <c r="G373" s="16" t="s">
        <v>8</v>
      </c>
      <c r="H373" s="16" t="s">
        <v>9</v>
      </c>
      <c r="I373" s="28">
        <f t="shared" si="5"/>
        <v>570</v>
      </c>
    </row>
    <row r="374" spans="1:9" ht="15" thickBot="1" x14ac:dyDescent="0.35">
      <c r="A374" s="16" t="s">
        <v>181</v>
      </c>
      <c r="B374" s="16" t="s">
        <v>185</v>
      </c>
      <c r="C374" s="17">
        <v>1</v>
      </c>
      <c r="D374" s="17" t="s">
        <v>514</v>
      </c>
      <c r="E374" s="16"/>
      <c r="F374" s="30">
        <v>760</v>
      </c>
      <c r="G374" s="16" t="s">
        <v>8</v>
      </c>
      <c r="H374" s="16" t="s">
        <v>9</v>
      </c>
      <c r="I374" s="28">
        <f t="shared" si="5"/>
        <v>760</v>
      </c>
    </row>
    <row r="375" spans="1:9" ht="15" thickBot="1" x14ac:dyDescent="0.35">
      <c r="A375" s="14" t="s">
        <v>181</v>
      </c>
      <c r="B375" s="14" t="s">
        <v>186</v>
      </c>
      <c r="C375" s="15">
        <v>1</v>
      </c>
      <c r="D375" s="15" t="s">
        <v>473</v>
      </c>
      <c r="E375" s="14"/>
      <c r="F375" s="31">
        <v>570</v>
      </c>
      <c r="G375" s="14" t="s">
        <v>8</v>
      </c>
      <c r="H375" s="14" t="s">
        <v>9</v>
      </c>
      <c r="I375" s="28">
        <f t="shared" si="5"/>
        <v>570</v>
      </c>
    </row>
    <row r="376" spans="1:9" ht="15" thickBot="1" x14ac:dyDescent="0.35">
      <c r="A376" s="16" t="s">
        <v>181</v>
      </c>
      <c r="B376" s="16" t="s">
        <v>182</v>
      </c>
      <c r="C376" s="17">
        <v>2</v>
      </c>
      <c r="D376" s="17" t="s">
        <v>492</v>
      </c>
      <c r="E376" s="16"/>
      <c r="F376" s="30">
        <v>570</v>
      </c>
      <c r="G376" s="16" t="s">
        <v>8</v>
      </c>
      <c r="H376" s="16" t="s">
        <v>9</v>
      </c>
      <c r="I376" s="28">
        <f t="shared" si="5"/>
        <v>1140</v>
      </c>
    </row>
    <row r="377" spans="1:9" ht="15" thickBot="1" x14ac:dyDescent="0.35">
      <c r="A377" s="16" t="s">
        <v>181</v>
      </c>
      <c r="B377" s="16" t="s">
        <v>182</v>
      </c>
      <c r="C377" s="17">
        <v>1</v>
      </c>
      <c r="D377" s="17" t="s">
        <v>473</v>
      </c>
      <c r="E377" s="16"/>
      <c r="F377" s="30">
        <v>570</v>
      </c>
      <c r="G377" s="16" t="s">
        <v>8</v>
      </c>
      <c r="H377" s="16" t="s">
        <v>9</v>
      </c>
      <c r="I377" s="28">
        <f t="shared" si="5"/>
        <v>570</v>
      </c>
    </row>
    <row r="378" spans="1:9" ht="15" thickBot="1" x14ac:dyDescent="0.35">
      <c r="A378" s="14" t="s">
        <v>181</v>
      </c>
      <c r="B378" s="14" t="s">
        <v>184</v>
      </c>
      <c r="C378" s="15">
        <v>1</v>
      </c>
      <c r="D378" s="15" t="s">
        <v>473</v>
      </c>
      <c r="E378" s="14"/>
      <c r="F378" s="31">
        <v>570</v>
      </c>
      <c r="G378" s="14" t="s">
        <v>8</v>
      </c>
      <c r="H378" s="14" t="s">
        <v>9</v>
      </c>
      <c r="I378" s="28">
        <f t="shared" si="5"/>
        <v>570</v>
      </c>
    </row>
    <row r="379" spans="1:9" ht="15" thickBot="1" x14ac:dyDescent="0.35">
      <c r="A379" s="14" t="s">
        <v>181</v>
      </c>
      <c r="B379" s="14" t="s">
        <v>186</v>
      </c>
      <c r="C379" s="15">
        <v>1</v>
      </c>
      <c r="D379" s="15" t="s">
        <v>633</v>
      </c>
      <c r="E379" s="14"/>
      <c r="F379" s="31">
        <v>1045</v>
      </c>
      <c r="G379" s="14" t="s">
        <v>8</v>
      </c>
      <c r="H379" s="14" t="s">
        <v>9</v>
      </c>
      <c r="I379" s="28">
        <f t="shared" si="5"/>
        <v>1045</v>
      </c>
    </row>
    <row r="380" spans="1:9" ht="15" thickBot="1" x14ac:dyDescent="0.35">
      <c r="A380" s="16" t="s">
        <v>181</v>
      </c>
      <c r="B380" s="16" t="s">
        <v>349</v>
      </c>
      <c r="C380" s="17">
        <v>1</v>
      </c>
      <c r="D380" s="17" t="s">
        <v>514</v>
      </c>
      <c r="E380" s="16"/>
      <c r="F380" s="30">
        <v>760</v>
      </c>
      <c r="G380" s="16" t="s">
        <v>8</v>
      </c>
      <c r="H380" s="16" t="s">
        <v>9</v>
      </c>
      <c r="I380" s="28">
        <f t="shared" si="5"/>
        <v>760</v>
      </c>
    </row>
    <row r="381" spans="1:9" ht="15" thickBot="1" x14ac:dyDescent="0.35">
      <c r="A381" s="16" t="s">
        <v>181</v>
      </c>
      <c r="B381" s="16" t="s">
        <v>864</v>
      </c>
      <c r="C381" s="17">
        <v>2</v>
      </c>
      <c r="D381" s="17" t="s">
        <v>865</v>
      </c>
      <c r="E381" s="16"/>
      <c r="F381" s="30">
        <v>2755</v>
      </c>
      <c r="G381" s="16" t="s">
        <v>8</v>
      </c>
      <c r="H381" s="16" t="s">
        <v>9</v>
      </c>
      <c r="I381" s="28">
        <f t="shared" si="5"/>
        <v>5510</v>
      </c>
    </row>
    <row r="382" spans="1:9" ht="15" thickBot="1" x14ac:dyDescent="0.35">
      <c r="A382" s="14" t="s">
        <v>181</v>
      </c>
      <c r="B382" s="14" t="s">
        <v>328</v>
      </c>
      <c r="C382" s="15">
        <v>1</v>
      </c>
      <c r="D382" s="15" t="s">
        <v>465</v>
      </c>
      <c r="E382" s="14"/>
      <c r="F382" s="31">
        <v>380</v>
      </c>
      <c r="G382" s="14" t="s">
        <v>8</v>
      </c>
      <c r="H382" s="14" t="s">
        <v>9</v>
      </c>
      <c r="I382" s="28">
        <f t="shared" si="5"/>
        <v>380</v>
      </c>
    </row>
    <row r="383" spans="1:9" ht="15" thickBot="1" x14ac:dyDescent="0.35">
      <c r="A383" s="14" t="s">
        <v>181</v>
      </c>
      <c r="B383" s="14" t="s">
        <v>347</v>
      </c>
      <c r="C383" s="15">
        <v>2</v>
      </c>
      <c r="D383" s="15" t="s">
        <v>514</v>
      </c>
      <c r="E383" s="14"/>
      <c r="F383" s="31">
        <v>380</v>
      </c>
      <c r="G383" s="14" t="s">
        <v>8</v>
      </c>
      <c r="H383" s="14" t="s">
        <v>9</v>
      </c>
      <c r="I383" s="28">
        <f t="shared" si="5"/>
        <v>760</v>
      </c>
    </row>
    <row r="384" spans="1:9" ht="15" thickBot="1" x14ac:dyDescent="0.35">
      <c r="A384" s="16" t="s">
        <v>63</v>
      </c>
      <c r="B384" s="16" t="s">
        <v>713</v>
      </c>
      <c r="C384" s="17">
        <v>96</v>
      </c>
      <c r="D384" s="17" t="s">
        <v>714</v>
      </c>
      <c r="E384" s="16"/>
      <c r="F384" s="30">
        <v>240</v>
      </c>
      <c r="G384" s="16" t="s">
        <v>8</v>
      </c>
      <c r="H384" s="16" t="s">
        <v>9</v>
      </c>
      <c r="I384" s="28">
        <f t="shared" si="5"/>
        <v>23040</v>
      </c>
    </row>
    <row r="385" spans="1:9" ht="15" thickBot="1" x14ac:dyDescent="0.35">
      <c r="A385" s="14" t="s">
        <v>181</v>
      </c>
      <c r="B385" s="14" t="s">
        <v>532</v>
      </c>
      <c r="C385" s="15">
        <v>17</v>
      </c>
      <c r="D385" s="15" t="s">
        <v>533</v>
      </c>
      <c r="E385" s="14"/>
      <c r="F385" s="31">
        <v>1045</v>
      </c>
      <c r="G385" s="14" t="s">
        <v>8</v>
      </c>
      <c r="H385" s="14" t="s">
        <v>9</v>
      </c>
      <c r="I385" s="28">
        <f t="shared" si="5"/>
        <v>17765</v>
      </c>
    </row>
    <row r="386" spans="1:9" ht="15" thickBot="1" x14ac:dyDescent="0.35">
      <c r="A386" s="16" t="s">
        <v>181</v>
      </c>
      <c r="B386" s="16" t="s">
        <v>529</v>
      </c>
      <c r="C386" s="17">
        <v>1</v>
      </c>
      <c r="D386" s="17" t="s">
        <v>530</v>
      </c>
      <c r="E386" s="16"/>
      <c r="F386" s="30">
        <v>2755</v>
      </c>
      <c r="G386" s="16" t="s">
        <v>8</v>
      </c>
      <c r="H386" s="16" t="s">
        <v>9</v>
      </c>
      <c r="I386" s="28">
        <f t="shared" si="5"/>
        <v>2755</v>
      </c>
    </row>
    <row r="387" spans="1:9" ht="15" thickBot="1" x14ac:dyDescent="0.35">
      <c r="A387" s="14" t="s">
        <v>181</v>
      </c>
      <c r="B387" s="14" t="s">
        <v>348</v>
      </c>
      <c r="C387" s="15">
        <v>1</v>
      </c>
      <c r="D387" s="15" t="s">
        <v>467</v>
      </c>
      <c r="E387" s="14"/>
      <c r="F387" s="31">
        <v>475</v>
      </c>
      <c r="G387" s="14" t="s">
        <v>8</v>
      </c>
      <c r="H387" s="14" t="s">
        <v>9</v>
      </c>
      <c r="I387" s="28">
        <f t="shared" ref="I387:I450" si="6">C387*F387</f>
        <v>475</v>
      </c>
    </row>
    <row r="388" spans="1:9" ht="15" thickBot="1" x14ac:dyDescent="0.35">
      <c r="A388" s="16" t="s">
        <v>181</v>
      </c>
      <c r="B388" s="16" t="s">
        <v>529</v>
      </c>
      <c r="C388" s="17">
        <v>1</v>
      </c>
      <c r="D388" s="17" t="s">
        <v>530</v>
      </c>
      <c r="E388" s="16"/>
      <c r="F388" s="30">
        <v>2755</v>
      </c>
      <c r="G388" s="16" t="s">
        <v>8</v>
      </c>
      <c r="H388" s="16" t="s">
        <v>9</v>
      </c>
      <c r="I388" s="28">
        <f t="shared" si="6"/>
        <v>2755</v>
      </c>
    </row>
    <row r="389" spans="1:9" ht="15" thickBot="1" x14ac:dyDescent="0.35">
      <c r="A389" s="14" t="s">
        <v>181</v>
      </c>
      <c r="B389" s="14" t="s">
        <v>532</v>
      </c>
      <c r="C389" s="15">
        <v>17</v>
      </c>
      <c r="D389" s="15" t="s">
        <v>533</v>
      </c>
      <c r="E389" s="14"/>
      <c r="F389" s="31">
        <v>1045</v>
      </c>
      <c r="G389" s="14" t="s">
        <v>8</v>
      </c>
      <c r="H389" s="14" t="s">
        <v>9</v>
      </c>
      <c r="I389" s="28">
        <f t="shared" si="6"/>
        <v>17765</v>
      </c>
    </row>
    <row r="390" spans="1:9" ht="15" thickBot="1" x14ac:dyDescent="0.35">
      <c r="A390" s="14" t="s">
        <v>181</v>
      </c>
      <c r="B390" s="14" t="s">
        <v>348</v>
      </c>
      <c r="C390" s="15">
        <v>1</v>
      </c>
      <c r="D390" s="15" t="s">
        <v>467</v>
      </c>
      <c r="E390" s="14"/>
      <c r="F390" s="31">
        <v>475</v>
      </c>
      <c r="G390" s="14" t="s">
        <v>8</v>
      </c>
      <c r="H390" s="14" t="s">
        <v>9</v>
      </c>
      <c r="I390" s="28">
        <f t="shared" si="6"/>
        <v>475</v>
      </c>
    </row>
    <row r="391" spans="1:9" ht="15" thickBot="1" x14ac:dyDescent="0.35">
      <c r="A391" s="14" t="s">
        <v>210</v>
      </c>
      <c r="B391" s="14" t="s">
        <v>366</v>
      </c>
      <c r="C391" s="15">
        <v>1</v>
      </c>
      <c r="D391" s="15" t="s">
        <v>633</v>
      </c>
      <c r="E391" s="14"/>
      <c r="F391" s="31">
        <v>825</v>
      </c>
      <c r="G391" s="14" t="s">
        <v>8</v>
      </c>
      <c r="H391" s="14" t="s">
        <v>9</v>
      </c>
      <c r="I391" s="28">
        <f t="shared" si="6"/>
        <v>825</v>
      </c>
    </row>
    <row r="392" spans="1:9" ht="15" thickBot="1" x14ac:dyDescent="0.35">
      <c r="A392" s="14" t="s">
        <v>210</v>
      </c>
      <c r="B392" s="14" t="s">
        <v>216</v>
      </c>
      <c r="C392" s="15">
        <v>1</v>
      </c>
      <c r="D392" s="15" t="s">
        <v>473</v>
      </c>
      <c r="E392" s="14"/>
      <c r="F392" s="31">
        <v>450</v>
      </c>
      <c r="G392" s="14" t="s">
        <v>8</v>
      </c>
      <c r="H392" s="14" t="s">
        <v>9</v>
      </c>
      <c r="I392" s="28">
        <f t="shared" si="6"/>
        <v>450</v>
      </c>
    </row>
    <row r="393" spans="1:9" ht="15" thickBot="1" x14ac:dyDescent="0.35">
      <c r="A393" s="16" t="s">
        <v>210</v>
      </c>
      <c r="B393" s="16" t="s">
        <v>184</v>
      </c>
      <c r="C393" s="17">
        <v>1</v>
      </c>
      <c r="D393" s="17" t="s">
        <v>473</v>
      </c>
      <c r="E393" s="16"/>
      <c r="F393" s="30">
        <v>450</v>
      </c>
      <c r="G393" s="16" t="s">
        <v>8</v>
      </c>
      <c r="H393" s="16" t="s">
        <v>9</v>
      </c>
      <c r="I393" s="28">
        <f t="shared" si="6"/>
        <v>450</v>
      </c>
    </row>
    <row r="394" spans="1:9" ht="15" thickBot="1" x14ac:dyDescent="0.35">
      <c r="A394" s="14" t="s">
        <v>210</v>
      </c>
      <c r="B394" s="14" t="s">
        <v>213</v>
      </c>
      <c r="C394" s="15">
        <v>1</v>
      </c>
      <c r="D394" s="15" t="s">
        <v>514</v>
      </c>
      <c r="E394" s="14"/>
      <c r="F394" s="31">
        <v>600</v>
      </c>
      <c r="G394" s="14" t="s">
        <v>8</v>
      </c>
      <c r="H394" s="14" t="s">
        <v>9</v>
      </c>
      <c r="I394" s="28">
        <f t="shared" si="6"/>
        <v>600</v>
      </c>
    </row>
    <row r="395" spans="1:9" ht="15" thickBot="1" x14ac:dyDescent="0.35">
      <c r="A395" s="16" t="s">
        <v>210</v>
      </c>
      <c r="B395" s="16" t="s">
        <v>183</v>
      </c>
      <c r="C395" s="17">
        <v>1</v>
      </c>
      <c r="D395" s="17" t="s">
        <v>500</v>
      </c>
      <c r="E395" s="16"/>
      <c r="F395" s="30">
        <v>675</v>
      </c>
      <c r="G395" s="16" t="s">
        <v>8</v>
      </c>
      <c r="H395" s="16" t="s">
        <v>9</v>
      </c>
      <c r="I395" s="28">
        <f t="shared" si="6"/>
        <v>675</v>
      </c>
    </row>
    <row r="396" spans="1:9" ht="15" thickBot="1" x14ac:dyDescent="0.35">
      <c r="A396" s="14" t="s">
        <v>210</v>
      </c>
      <c r="B396" s="14" t="s">
        <v>215</v>
      </c>
      <c r="C396" s="15">
        <v>1</v>
      </c>
      <c r="D396" s="15" t="s">
        <v>500</v>
      </c>
      <c r="E396" s="14"/>
      <c r="F396" s="31">
        <v>675</v>
      </c>
      <c r="G396" s="14" t="s">
        <v>8</v>
      </c>
      <c r="H396" s="14" t="s">
        <v>9</v>
      </c>
      <c r="I396" s="28">
        <f t="shared" si="6"/>
        <v>675</v>
      </c>
    </row>
    <row r="397" spans="1:9" ht="15" thickBot="1" x14ac:dyDescent="0.35">
      <c r="A397" s="14" t="s">
        <v>210</v>
      </c>
      <c r="B397" s="14" t="s">
        <v>218</v>
      </c>
      <c r="C397" s="15">
        <v>1</v>
      </c>
      <c r="D397" s="15" t="s">
        <v>514</v>
      </c>
      <c r="E397" s="14"/>
      <c r="F397" s="31">
        <v>600</v>
      </c>
      <c r="G397" s="14" t="s">
        <v>8</v>
      </c>
      <c r="H397" s="14" t="s">
        <v>9</v>
      </c>
      <c r="I397" s="28">
        <f t="shared" si="6"/>
        <v>600</v>
      </c>
    </row>
    <row r="398" spans="1:9" ht="15" thickBot="1" x14ac:dyDescent="0.35">
      <c r="A398" s="14" t="s">
        <v>210</v>
      </c>
      <c r="B398" s="14" t="s">
        <v>211</v>
      </c>
      <c r="C398" s="15">
        <v>1</v>
      </c>
      <c r="D398" s="15" t="s">
        <v>500</v>
      </c>
      <c r="E398" s="14"/>
      <c r="F398" s="31">
        <v>675</v>
      </c>
      <c r="G398" s="14" t="s">
        <v>8</v>
      </c>
      <c r="H398" s="14" t="s">
        <v>9</v>
      </c>
      <c r="I398" s="28">
        <f t="shared" si="6"/>
        <v>675</v>
      </c>
    </row>
    <row r="399" spans="1:9" ht="15" thickBot="1" x14ac:dyDescent="0.35">
      <c r="A399" s="16" t="s">
        <v>51</v>
      </c>
      <c r="B399" s="16" t="s">
        <v>1282</v>
      </c>
      <c r="C399" s="17">
        <v>1</v>
      </c>
      <c r="D399" s="17" t="s">
        <v>928</v>
      </c>
      <c r="E399" s="16"/>
      <c r="F399" s="30">
        <v>5586</v>
      </c>
      <c r="G399" s="16" t="s">
        <v>8</v>
      </c>
      <c r="H399" s="16" t="s">
        <v>9</v>
      </c>
      <c r="I399" s="28">
        <f t="shared" si="6"/>
        <v>5586</v>
      </c>
    </row>
    <row r="400" spans="1:9" ht="15" thickBot="1" x14ac:dyDescent="0.35">
      <c r="A400" s="14" t="s">
        <v>51</v>
      </c>
      <c r="B400" s="14" t="s">
        <v>1268</v>
      </c>
      <c r="C400" s="15">
        <v>1</v>
      </c>
      <c r="D400" s="15" t="s">
        <v>1167</v>
      </c>
      <c r="E400" s="14"/>
      <c r="F400" s="31">
        <v>4788</v>
      </c>
      <c r="G400" s="14" t="s">
        <v>8</v>
      </c>
      <c r="H400" s="14" t="s">
        <v>9</v>
      </c>
      <c r="I400" s="28">
        <f t="shared" si="6"/>
        <v>4788</v>
      </c>
    </row>
    <row r="401" spans="1:9" ht="15" thickBot="1" x14ac:dyDescent="0.35">
      <c r="A401" s="16" t="s">
        <v>51</v>
      </c>
      <c r="B401" s="16" t="s">
        <v>1270</v>
      </c>
      <c r="C401" s="17">
        <v>1</v>
      </c>
      <c r="D401" s="17" t="s">
        <v>1271</v>
      </c>
      <c r="E401" s="16"/>
      <c r="F401" s="30">
        <v>5964</v>
      </c>
      <c r="G401" s="16" t="s">
        <v>8</v>
      </c>
      <c r="H401" s="16" t="s">
        <v>9</v>
      </c>
      <c r="I401" s="28">
        <f t="shared" si="6"/>
        <v>5964</v>
      </c>
    </row>
    <row r="402" spans="1:9" ht="15" thickBot="1" x14ac:dyDescent="0.35">
      <c r="A402" s="14" t="s">
        <v>51</v>
      </c>
      <c r="B402" s="14" t="s">
        <v>1273</v>
      </c>
      <c r="C402" s="15">
        <v>1</v>
      </c>
      <c r="D402" s="15" t="s">
        <v>1274</v>
      </c>
      <c r="E402" s="14"/>
      <c r="F402" s="31">
        <v>6720</v>
      </c>
      <c r="G402" s="14" t="s">
        <v>8</v>
      </c>
      <c r="H402" s="14" t="s">
        <v>9</v>
      </c>
      <c r="I402" s="28">
        <f t="shared" si="6"/>
        <v>6720</v>
      </c>
    </row>
    <row r="403" spans="1:9" ht="15" thickBot="1" x14ac:dyDescent="0.35">
      <c r="A403" s="16" t="s">
        <v>51</v>
      </c>
      <c r="B403" s="16" t="s">
        <v>1276</v>
      </c>
      <c r="C403" s="17">
        <v>1</v>
      </c>
      <c r="D403" s="17" t="s">
        <v>1277</v>
      </c>
      <c r="E403" s="16"/>
      <c r="F403" s="30">
        <v>7140</v>
      </c>
      <c r="G403" s="16" t="s">
        <v>8</v>
      </c>
      <c r="H403" s="16" t="s">
        <v>9</v>
      </c>
      <c r="I403" s="28">
        <f t="shared" si="6"/>
        <v>7140</v>
      </c>
    </row>
    <row r="404" spans="1:9" ht="15" thickBot="1" x14ac:dyDescent="0.35">
      <c r="A404" s="14" t="s">
        <v>51</v>
      </c>
      <c r="B404" s="14" t="s">
        <v>1279</v>
      </c>
      <c r="C404" s="15">
        <v>1</v>
      </c>
      <c r="D404" s="15" t="s">
        <v>1017</v>
      </c>
      <c r="E404" s="14"/>
      <c r="F404" s="31">
        <v>4620</v>
      </c>
      <c r="G404" s="14" t="s">
        <v>8</v>
      </c>
      <c r="H404" s="14" t="s">
        <v>9</v>
      </c>
      <c r="I404" s="28">
        <f t="shared" si="6"/>
        <v>4620</v>
      </c>
    </row>
    <row r="405" spans="1:9" ht="15" thickBot="1" x14ac:dyDescent="0.35">
      <c r="A405" s="16" t="s">
        <v>51</v>
      </c>
      <c r="B405" s="16" t="s">
        <v>298</v>
      </c>
      <c r="C405" s="17">
        <v>1</v>
      </c>
      <c r="D405" s="17" t="s">
        <v>543</v>
      </c>
      <c r="E405" s="16"/>
      <c r="F405" s="30">
        <v>756</v>
      </c>
      <c r="G405" s="16" t="s">
        <v>8</v>
      </c>
      <c r="H405" s="16" t="s">
        <v>9</v>
      </c>
      <c r="I405" s="28">
        <f t="shared" si="6"/>
        <v>756</v>
      </c>
    </row>
    <row r="406" spans="1:9" ht="15" thickBot="1" x14ac:dyDescent="0.35">
      <c r="A406" s="14" t="s">
        <v>51</v>
      </c>
      <c r="B406" s="14" t="s">
        <v>292</v>
      </c>
      <c r="C406" s="15">
        <v>1</v>
      </c>
      <c r="D406" s="15" t="s">
        <v>726</v>
      </c>
      <c r="E406" s="14"/>
      <c r="F406" s="31">
        <v>1344</v>
      </c>
      <c r="G406" s="14" t="s">
        <v>8</v>
      </c>
      <c r="H406" s="14" t="s">
        <v>9</v>
      </c>
      <c r="I406" s="28">
        <f t="shared" si="6"/>
        <v>1344</v>
      </c>
    </row>
    <row r="407" spans="1:9" ht="15" thickBot="1" x14ac:dyDescent="0.35">
      <c r="A407" s="16" t="s">
        <v>51</v>
      </c>
      <c r="B407" s="16" t="s">
        <v>294</v>
      </c>
      <c r="C407" s="17">
        <v>1</v>
      </c>
      <c r="D407" s="17" t="s">
        <v>1017</v>
      </c>
      <c r="E407" s="16"/>
      <c r="F407" s="30">
        <v>4620</v>
      </c>
      <c r="G407" s="16" t="s">
        <v>8</v>
      </c>
      <c r="H407" s="16" t="s">
        <v>9</v>
      </c>
      <c r="I407" s="28">
        <f t="shared" si="6"/>
        <v>4620</v>
      </c>
    </row>
    <row r="408" spans="1:9" ht="15" thickBot="1" x14ac:dyDescent="0.35">
      <c r="A408" s="14" t="s">
        <v>51</v>
      </c>
      <c r="B408" s="14" t="s">
        <v>144</v>
      </c>
      <c r="C408" s="15">
        <v>1</v>
      </c>
      <c r="D408" s="15" t="s">
        <v>910</v>
      </c>
      <c r="E408" s="14"/>
      <c r="F408" s="31">
        <v>4494</v>
      </c>
      <c r="G408" s="14" t="s">
        <v>8</v>
      </c>
      <c r="H408" s="14" t="s">
        <v>9</v>
      </c>
      <c r="I408" s="28">
        <f t="shared" si="6"/>
        <v>4494</v>
      </c>
    </row>
    <row r="409" spans="1:9" ht="15" thickBot="1" x14ac:dyDescent="0.35">
      <c r="A409" s="16" t="s">
        <v>51</v>
      </c>
      <c r="B409" s="16" t="s">
        <v>297</v>
      </c>
      <c r="C409" s="17">
        <v>1</v>
      </c>
      <c r="D409" s="17" t="s">
        <v>1136</v>
      </c>
      <c r="E409" s="16"/>
      <c r="F409" s="30">
        <v>1890</v>
      </c>
      <c r="G409" s="16" t="s">
        <v>8</v>
      </c>
      <c r="H409" s="16" t="s">
        <v>9</v>
      </c>
      <c r="I409" s="28">
        <f t="shared" si="6"/>
        <v>1890</v>
      </c>
    </row>
    <row r="410" spans="1:9" ht="15" thickBot="1" x14ac:dyDescent="0.35">
      <c r="A410" s="14" t="s">
        <v>51</v>
      </c>
      <c r="B410" s="14" t="s">
        <v>449</v>
      </c>
      <c r="C410" s="15">
        <v>1</v>
      </c>
      <c r="D410" s="15" t="s">
        <v>1235</v>
      </c>
      <c r="E410" s="14"/>
      <c r="F410" s="31">
        <v>1754</v>
      </c>
      <c r="G410" s="14" t="s">
        <v>8</v>
      </c>
      <c r="H410" s="14" t="s">
        <v>9</v>
      </c>
      <c r="I410" s="28">
        <f t="shared" si="6"/>
        <v>1754</v>
      </c>
    </row>
    <row r="411" spans="1:9" ht="15" thickBot="1" x14ac:dyDescent="0.35">
      <c r="A411" s="16" t="s">
        <v>51</v>
      </c>
      <c r="B411" s="16" t="s">
        <v>450</v>
      </c>
      <c r="C411" s="17">
        <v>1</v>
      </c>
      <c r="D411" s="17" t="s">
        <v>738</v>
      </c>
      <c r="E411" s="16"/>
      <c r="F411" s="30">
        <v>1512</v>
      </c>
      <c r="G411" s="16" t="s">
        <v>8</v>
      </c>
      <c r="H411" s="16" t="s">
        <v>9</v>
      </c>
      <c r="I411" s="28">
        <f t="shared" si="6"/>
        <v>1512</v>
      </c>
    </row>
    <row r="412" spans="1:9" ht="15" thickBot="1" x14ac:dyDescent="0.35">
      <c r="A412" s="16" t="s">
        <v>51</v>
      </c>
      <c r="B412" s="16" t="s">
        <v>1153</v>
      </c>
      <c r="C412" s="17">
        <v>1</v>
      </c>
      <c r="D412" s="17" t="s">
        <v>691</v>
      </c>
      <c r="E412" s="16"/>
      <c r="F412" s="30">
        <v>1974</v>
      </c>
      <c r="G412" s="16" t="s">
        <v>8</v>
      </c>
      <c r="H412" s="16" t="s">
        <v>9</v>
      </c>
      <c r="I412" s="28">
        <f t="shared" si="6"/>
        <v>1974</v>
      </c>
    </row>
    <row r="413" spans="1:9" ht="15" thickBot="1" x14ac:dyDescent="0.35">
      <c r="A413" s="16" t="s">
        <v>51</v>
      </c>
      <c r="B413" s="16" t="s">
        <v>56</v>
      </c>
      <c r="C413" s="17">
        <v>1</v>
      </c>
      <c r="D413" s="17" t="s">
        <v>463</v>
      </c>
      <c r="E413" s="16"/>
      <c r="F413" s="30">
        <v>420</v>
      </c>
      <c r="G413" s="16" t="s">
        <v>8</v>
      </c>
      <c r="H413" s="16" t="s">
        <v>9</v>
      </c>
      <c r="I413" s="28">
        <f t="shared" si="6"/>
        <v>420</v>
      </c>
    </row>
    <row r="414" spans="1:9" ht="15" thickBot="1" x14ac:dyDescent="0.35">
      <c r="A414" s="16" t="s">
        <v>51</v>
      </c>
      <c r="B414" s="16" t="s">
        <v>52</v>
      </c>
      <c r="C414" s="17">
        <v>1</v>
      </c>
      <c r="D414" s="17" t="s">
        <v>508</v>
      </c>
      <c r="E414" s="16"/>
      <c r="F414" s="30">
        <v>126</v>
      </c>
      <c r="G414" s="16" t="s">
        <v>8</v>
      </c>
      <c r="H414" s="16" t="s">
        <v>9</v>
      </c>
      <c r="I414" s="28">
        <f t="shared" si="6"/>
        <v>126</v>
      </c>
    </row>
    <row r="415" spans="1:9" ht="15" thickBot="1" x14ac:dyDescent="0.35">
      <c r="A415" s="14" t="s">
        <v>51</v>
      </c>
      <c r="B415" s="14" t="s">
        <v>54</v>
      </c>
      <c r="C415" s="15">
        <v>1</v>
      </c>
      <c r="D415" s="15" t="s">
        <v>777</v>
      </c>
      <c r="E415" s="14"/>
      <c r="F415" s="31">
        <v>1554</v>
      </c>
      <c r="G415" s="14" t="s">
        <v>8</v>
      </c>
      <c r="H415" s="14" t="s">
        <v>9</v>
      </c>
      <c r="I415" s="28">
        <f t="shared" si="6"/>
        <v>1554</v>
      </c>
    </row>
    <row r="416" spans="1:9" ht="15" thickBot="1" x14ac:dyDescent="0.35">
      <c r="A416" s="16" t="s">
        <v>51</v>
      </c>
      <c r="B416" s="16" t="s">
        <v>62</v>
      </c>
      <c r="C416" s="17">
        <v>1</v>
      </c>
      <c r="D416" s="17" t="s">
        <v>759</v>
      </c>
      <c r="E416" s="16"/>
      <c r="F416" s="30">
        <v>672</v>
      </c>
      <c r="G416" s="16" t="s">
        <v>8</v>
      </c>
      <c r="H416" s="16" t="s">
        <v>9</v>
      </c>
      <c r="I416" s="28">
        <f t="shared" si="6"/>
        <v>672</v>
      </c>
    </row>
    <row r="417" spans="1:9" ht="15" thickBot="1" x14ac:dyDescent="0.35">
      <c r="A417" s="16" t="s">
        <v>51</v>
      </c>
      <c r="B417" s="16" t="s">
        <v>438</v>
      </c>
      <c r="C417" s="17">
        <v>1</v>
      </c>
      <c r="D417" s="17" t="s">
        <v>1121</v>
      </c>
      <c r="E417" s="16"/>
      <c r="F417" s="30">
        <v>8400</v>
      </c>
      <c r="G417" s="16" t="s">
        <v>8</v>
      </c>
      <c r="H417" s="16" t="s">
        <v>9</v>
      </c>
      <c r="I417" s="28">
        <f t="shared" si="6"/>
        <v>8400</v>
      </c>
    </row>
    <row r="418" spans="1:9" ht="15" thickBot="1" x14ac:dyDescent="0.35">
      <c r="A418" s="14" t="s">
        <v>51</v>
      </c>
      <c r="B418" s="14" t="s">
        <v>436</v>
      </c>
      <c r="C418" s="15">
        <v>1</v>
      </c>
      <c r="D418" s="15" t="s">
        <v>1012</v>
      </c>
      <c r="E418" s="14"/>
      <c r="F418" s="31">
        <v>7686</v>
      </c>
      <c r="G418" s="14" t="s">
        <v>8</v>
      </c>
      <c r="H418" s="14" t="s">
        <v>9</v>
      </c>
      <c r="I418" s="28">
        <f t="shared" si="6"/>
        <v>7686</v>
      </c>
    </row>
    <row r="419" spans="1:9" ht="15" thickBot="1" x14ac:dyDescent="0.35">
      <c r="A419" s="14" t="s">
        <v>51</v>
      </c>
      <c r="B419" s="14" t="s">
        <v>435</v>
      </c>
      <c r="C419" s="15">
        <v>1</v>
      </c>
      <c r="D419" s="15" t="s">
        <v>1031</v>
      </c>
      <c r="E419" s="14"/>
      <c r="F419" s="31">
        <v>2226</v>
      </c>
      <c r="G419" s="14" t="s">
        <v>8</v>
      </c>
      <c r="H419" s="14" t="s">
        <v>9</v>
      </c>
      <c r="I419" s="28">
        <f t="shared" si="6"/>
        <v>2226</v>
      </c>
    </row>
    <row r="420" spans="1:9" ht="15" thickBot="1" x14ac:dyDescent="0.35">
      <c r="A420" s="14" t="s">
        <v>51</v>
      </c>
      <c r="B420" s="14" t="s">
        <v>55</v>
      </c>
      <c r="C420" s="15">
        <v>1</v>
      </c>
      <c r="D420" s="15" t="s">
        <v>511</v>
      </c>
      <c r="E420" s="14"/>
      <c r="F420" s="31">
        <v>84</v>
      </c>
      <c r="G420" s="14" t="s">
        <v>8</v>
      </c>
      <c r="H420" s="14" t="s">
        <v>9</v>
      </c>
      <c r="I420" s="28">
        <f t="shared" si="6"/>
        <v>84</v>
      </c>
    </row>
    <row r="421" spans="1:9" ht="15" thickBot="1" x14ac:dyDescent="0.35">
      <c r="A421" s="16" t="s">
        <v>51</v>
      </c>
      <c r="B421" s="16" t="s">
        <v>59</v>
      </c>
      <c r="C421" s="17">
        <v>1</v>
      </c>
      <c r="D421" s="17" t="s">
        <v>486</v>
      </c>
      <c r="E421" s="16"/>
      <c r="F421" s="30">
        <v>294</v>
      </c>
      <c r="G421" s="16" t="s">
        <v>8</v>
      </c>
      <c r="H421" s="16" t="s">
        <v>9</v>
      </c>
      <c r="I421" s="28">
        <f t="shared" si="6"/>
        <v>294</v>
      </c>
    </row>
    <row r="422" spans="1:9" ht="15" thickBot="1" x14ac:dyDescent="0.35">
      <c r="A422" s="14" t="s">
        <v>51</v>
      </c>
      <c r="B422" s="14" t="s">
        <v>434</v>
      </c>
      <c r="C422" s="15">
        <v>1</v>
      </c>
      <c r="D422" s="15" t="s">
        <v>896</v>
      </c>
      <c r="E422" s="14"/>
      <c r="F422" s="31">
        <v>1428</v>
      </c>
      <c r="G422" s="14" t="s">
        <v>8</v>
      </c>
      <c r="H422" s="14" t="s">
        <v>9</v>
      </c>
      <c r="I422" s="28">
        <f t="shared" si="6"/>
        <v>1428</v>
      </c>
    </row>
    <row r="423" spans="1:9" ht="15" thickBot="1" x14ac:dyDescent="0.35">
      <c r="A423" s="16" t="s">
        <v>51</v>
      </c>
      <c r="B423" s="16" t="s">
        <v>60</v>
      </c>
      <c r="C423" s="17">
        <v>1</v>
      </c>
      <c r="D423" s="17" t="s">
        <v>753</v>
      </c>
      <c r="E423" s="16"/>
      <c r="F423" s="30">
        <v>588</v>
      </c>
      <c r="G423" s="16" t="s">
        <v>8</v>
      </c>
      <c r="H423" s="16" t="s">
        <v>9</v>
      </c>
      <c r="I423" s="28">
        <f t="shared" si="6"/>
        <v>588</v>
      </c>
    </row>
    <row r="424" spans="1:9" ht="15" thickBot="1" x14ac:dyDescent="0.35">
      <c r="A424" s="16" t="s">
        <v>51</v>
      </c>
      <c r="B424" s="16" t="s">
        <v>57</v>
      </c>
      <c r="C424" s="17">
        <v>1</v>
      </c>
      <c r="D424" s="17" t="s">
        <v>486</v>
      </c>
      <c r="E424" s="16"/>
      <c r="F424" s="30">
        <v>294</v>
      </c>
      <c r="G424" s="16" t="s">
        <v>8</v>
      </c>
      <c r="H424" s="16" t="s">
        <v>9</v>
      </c>
      <c r="I424" s="28">
        <f t="shared" si="6"/>
        <v>294</v>
      </c>
    </row>
    <row r="425" spans="1:9" ht="15" thickBot="1" x14ac:dyDescent="0.35">
      <c r="A425" s="14" t="s">
        <v>51</v>
      </c>
      <c r="B425" s="14" t="s">
        <v>1078</v>
      </c>
      <c r="C425" s="15">
        <v>1</v>
      </c>
      <c r="D425" s="15" t="s">
        <v>508</v>
      </c>
      <c r="E425" s="14"/>
      <c r="F425" s="31">
        <v>126</v>
      </c>
      <c r="G425" s="14" t="s">
        <v>8</v>
      </c>
      <c r="H425" s="14" t="s">
        <v>9</v>
      </c>
      <c r="I425" s="28">
        <f t="shared" si="6"/>
        <v>126</v>
      </c>
    </row>
    <row r="426" spans="1:9" ht="15" thickBot="1" x14ac:dyDescent="0.35">
      <c r="A426" s="14" t="s">
        <v>51</v>
      </c>
      <c r="B426" s="14" t="s">
        <v>295</v>
      </c>
      <c r="C426" s="15">
        <v>1</v>
      </c>
      <c r="D426" s="15" t="s">
        <v>995</v>
      </c>
      <c r="E426" s="14"/>
      <c r="F426" s="31">
        <v>3150</v>
      </c>
      <c r="G426" s="14" t="s">
        <v>8</v>
      </c>
      <c r="H426" s="14" t="s">
        <v>9</v>
      </c>
      <c r="I426" s="28">
        <f t="shared" si="6"/>
        <v>3150</v>
      </c>
    </row>
    <row r="427" spans="1:9" ht="15" thickBot="1" x14ac:dyDescent="0.35">
      <c r="A427" s="14" t="s">
        <v>51</v>
      </c>
      <c r="B427" s="14" t="s">
        <v>639</v>
      </c>
      <c r="C427" s="15">
        <v>1</v>
      </c>
      <c r="D427" s="15" t="s">
        <v>520</v>
      </c>
      <c r="E427" s="14"/>
      <c r="F427" s="31">
        <v>1050</v>
      </c>
      <c r="G427" s="14" t="s">
        <v>8</v>
      </c>
      <c r="H427" s="14" t="s">
        <v>9</v>
      </c>
      <c r="I427" s="28">
        <f t="shared" si="6"/>
        <v>1050</v>
      </c>
    </row>
    <row r="428" spans="1:9" ht="15" thickBot="1" x14ac:dyDescent="0.35">
      <c r="A428" s="16" t="s">
        <v>51</v>
      </c>
      <c r="B428" s="16" t="s">
        <v>980</v>
      </c>
      <c r="C428" s="17">
        <v>1</v>
      </c>
      <c r="D428" s="17" t="s">
        <v>981</v>
      </c>
      <c r="E428" s="16"/>
      <c r="F428" s="30">
        <v>4830</v>
      </c>
      <c r="G428" s="16" t="s">
        <v>8</v>
      </c>
      <c r="H428" s="16" t="s">
        <v>9</v>
      </c>
      <c r="I428" s="28">
        <f t="shared" si="6"/>
        <v>4830</v>
      </c>
    </row>
    <row r="429" spans="1:9" ht="15" thickBot="1" x14ac:dyDescent="0.35">
      <c r="A429" s="14" t="s">
        <v>51</v>
      </c>
      <c r="B429" s="14" t="s">
        <v>33</v>
      </c>
      <c r="C429" s="15">
        <v>1</v>
      </c>
      <c r="D429" s="15" t="s">
        <v>983</v>
      </c>
      <c r="E429" s="14"/>
      <c r="F429" s="31">
        <v>3570</v>
      </c>
      <c r="G429" s="14" t="s">
        <v>8</v>
      </c>
      <c r="H429" s="14" t="s">
        <v>9</v>
      </c>
      <c r="I429" s="28">
        <f t="shared" si="6"/>
        <v>3570</v>
      </c>
    </row>
    <row r="430" spans="1:9" ht="15" thickBot="1" x14ac:dyDescent="0.35">
      <c r="A430" s="16" t="s">
        <v>51</v>
      </c>
      <c r="B430" s="16" t="s">
        <v>985</v>
      </c>
      <c r="C430" s="17">
        <v>1</v>
      </c>
      <c r="D430" s="17" t="s">
        <v>983</v>
      </c>
      <c r="E430" s="16"/>
      <c r="F430" s="30">
        <v>3570</v>
      </c>
      <c r="G430" s="16" t="s">
        <v>8</v>
      </c>
      <c r="H430" s="16" t="s">
        <v>9</v>
      </c>
      <c r="I430" s="28">
        <f t="shared" si="6"/>
        <v>3570</v>
      </c>
    </row>
    <row r="431" spans="1:9" ht="15" thickBot="1" x14ac:dyDescent="0.35">
      <c r="A431" s="14" t="s">
        <v>51</v>
      </c>
      <c r="B431" s="14" t="s">
        <v>942</v>
      </c>
      <c r="C431" s="15">
        <v>1</v>
      </c>
      <c r="D431" s="15" t="s">
        <v>511</v>
      </c>
      <c r="E431" s="14"/>
      <c r="F431" s="31">
        <v>84</v>
      </c>
      <c r="G431" s="14" t="s">
        <v>8</v>
      </c>
      <c r="H431" s="14" t="s">
        <v>9</v>
      </c>
      <c r="I431" s="28">
        <f t="shared" si="6"/>
        <v>84</v>
      </c>
    </row>
    <row r="432" spans="1:9" ht="15" thickBot="1" x14ac:dyDescent="0.35">
      <c r="A432" s="16" t="s">
        <v>51</v>
      </c>
      <c r="B432" s="16" t="s">
        <v>944</v>
      </c>
      <c r="C432" s="17">
        <v>1</v>
      </c>
      <c r="D432" s="17" t="s">
        <v>467</v>
      </c>
      <c r="E432" s="16"/>
      <c r="F432" s="30">
        <v>210</v>
      </c>
      <c r="G432" s="16" t="s">
        <v>8</v>
      </c>
      <c r="H432" s="16" t="s">
        <v>9</v>
      </c>
      <c r="I432" s="28">
        <f t="shared" si="6"/>
        <v>210</v>
      </c>
    </row>
    <row r="433" spans="1:9" ht="15" thickBot="1" x14ac:dyDescent="0.35">
      <c r="A433" s="16" t="s">
        <v>51</v>
      </c>
      <c r="B433" s="16" t="s">
        <v>922</v>
      </c>
      <c r="C433" s="17">
        <v>2</v>
      </c>
      <c r="D433" s="17" t="s">
        <v>923</v>
      </c>
      <c r="E433" s="16"/>
      <c r="F433" s="30">
        <v>1848</v>
      </c>
      <c r="G433" s="16" t="s">
        <v>8</v>
      </c>
      <c r="H433" s="16" t="s">
        <v>9</v>
      </c>
      <c r="I433" s="28">
        <f t="shared" si="6"/>
        <v>3696</v>
      </c>
    </row>
    <row r="434" spans="1:9" ht="15" thickBot="1" x14ac:dyDescent="0.35">
      <c r="A434" s="14" t="s">
        <v>51</v>
      </c>
      <c r="B434" s="14" t="s">
        <v>433</v>
      </c>
      <c r="C434" s="15">
        <v>1</v>
      </c>
      <c r="D434" s="15" t="s">
        <v>500</v>
      </c>
      <c r="E434" s="14"/>
      <c r="F434" s="31">
        <v>378</v>
      </c>
      <c r="G434" s="14" t="s">
        <v>8</v>
      </c>
      <c r="H434" s="14" t="s">
        <v>9</v>
      </c>
      <c r="I434" s="28">
        <f t="shared" si="6"/>
        <v>378</v>
      </c>
    </row>
    <row r="435" spans="1:9" ht="15" thickBot="1" x14ac:dyDescent="0.35">
      <c r="A435" s="14" t="s">
        <v>51</v>
      </c>
      <c r="B435" s="14" t="s">
        <v>439</v>
      </c>
      <c r="C435" s="15">
        <v>1</v>
      </c>
      <c r="D435" s="15" t="s">
        <v>909</v>
      </c>
      <c r="E435" s="14"/>
      <c r="F435" s="31">
        <v>4872</v>
      </c>
      <c r="G435" s="14" t="s">
        <v>8</v>
      </c>
      <c r="H435" s="14" t="s">
        <v>9</v>
      </c>
      <c r="I435" s="28">
        <f t="shared" si="6"/>
        <v>4872</v>
      </c>
    </row>
    <row r="436" spans="1:9" ht="15" thickBot="1" x14ac:dyDescent="0.35">
      <c r="A436" s="16" t="s">
        <v>51</v>
      </c>
      <c r="B436" s="16" t="s">
        <v>437</v>
      </c>
      <c r="C436" s="17">
        <v>1</v>
      </c>
      <c r="D436" s="17" t="s">
        <v>910</v>
      </c>
      <c r="E436" s="16"/>
      <c r="F436" s="30">
        <v>4494</v>
      </c>
      <c r="G436" s="16" t="s">
        <v>8</v>
      </c>
      <c r="H436" s="16" t="s">
        <v>9</v>
      </c>
      <c r="I436" s="28">
        <f t="shared" si="6"/>
        <v>4494</v>
      </c>
    </row>
    <row r="437" spans="1:9" ht="15" thickBot="1" x14ac:dyDescent="0.35">
      <c r="A437" s="16" t="s">
        <v>51</v>
      </c>
      <c r="B437" s="16" t="s">
        <v>293</v>
      </c>
      <c r="C437" s="17">
        <v>1</v>
      </c>
      <c r="D437" s="17" t="s">
        <v>503</v>
      </c>
      <c r="E437" s="16"/>
      <c r="F437" s="30">
        <v>840</v>
      </c>
      <c r="G437" s="16" t="s">
        <v>8</v>
      </c>
      <c r="H437" s="16" t="s">
        <v>9</v>
      </c>
      <c r="I437" s="28">
        <f t="shared" si="6"/>
        <v>840</v>
      </c>
    </row>
    <row r="438" spans="1:9" ht="15" thickBot="1" x14ac:dyDescent="0.35">
      <c r="A438" s="14" t="s">
        <v>51</v>
      </c>
      <c r="B438" s="14" t="s">
        <v>53</v>
      </c>
      <c r="C438" s="15">
        <v>1</v>
      </c>
      <c r="D438" s="15" t="s">
        <v>524</v>
      </c>
      <c r="E438" s="14"/>
      <c r="F438" s="31">
        <v>966</v>
      </c>
      <c r="G438" s="14" t="s">
        <v>8</v>
      </c>
      <c r="H438" s="14" t="s">
        <v>9</v>
      </c>
      <c r="I438" s="28">
        <f t="shared" si="6"/>
        <v>966</v>
      </c>
    </row>
    <row r="439" spans="1:9" ht="15" thickBot="1" x14ac:dyDescent="0.35">
      <c r="A439" s="16" t="s">
        <v>51</v>
      </c>
      <c r="B439" s="16" t="s">
        <v>35</v>
      </c>
      <c r="C439" s="17">
        <v>1</v>
      </c>
      <c r="D439" s="17" t="s">
        <v>796</v>
      </c>
      <c r="E439" s="16"/>
      <c r="F439" s="30">
        <v>2058</v>
      </c>
      <c r="G439" s="16" t="s">
        <v>8</v>
      </c>
      <c r="H439" s="16" t="s">
        <v>9</v>
      </c>
      <c r="I439" s="28">
        <f t="shared" si="6"/>
        <v>2058</v>
      </c>
    </row>
    <row r="440" spans="1:9" ht="15" thickBot="1" x14ac:dyDescent="0.35">
      <c r="A440" s="16" t="s">
        <v>51</v>
      </c>
      <c r="B440" s="16" t="s">
        <v>34</v>
      </c>
      <c r="C440" s="17">
        <v>1</v>
      </c>
      <c r="D440" s="17" t="s">
        <v>479</v>
      </c>
      <c r="E440" s="16"/>
      <c r="F440" s="30">
        <v>546</v>
      </c>
      <c r="G440" s="16" t="s">
        <v>8</v>
      </c>
      <c r="H440" s="16" t="s">
        <v>9</v>
      </c>
      <c r="I440" s="28">
        <f t="shared" si="6"/>
        <v>546</v>
      </c>
    </row>
    <row r="441" spans="1:9" ht="15" thickBot="1" x14ac:dyDescent="0.35">
      <c r="A441" s="16" t="s">
        <v>51</v>
      </c>
      <c r="B441" s="16" t="s">
        <v>58</v>
      </c>
      <c r="C441" s="17">
        <v>1</v>
      </c>
      <c r="D441" s="17" t="s">
        <v>697</v>
      </c>
      <c r="E441" s="16"/>
      <c r="F441" s="30">
        <v>3276</v>
      </c>
      <c r="G441" s="16" t="s">
        <v>8</v>
      </c>
      <c r="H441" s="16" t="s">
        <v>9</v>
      </c>
      <c r="I441" s="28">
        <f t="shared" si="6"/>
        <v>3276</v>
      </c>
    </row>
    <row r="442" spans="1:9" ht="15" thickBot="1" x14ac:dyDescent="0.35">
      <c r="A442" s="16" t="s">
        <v>51</v>
      </c>
      <c r="B442" s="16" t="s">
        <v>260</v>
      </c>
      <c r="C442" s="17">
        <v>1</v>
      </c>
      <c r="D442" s="17" t="s">
        <v>683</v>
      </c>
      <c r="E442" s="16"/>
      <c r="F442" s="30">
        <v>1302</v>
      </c>
      <c r="G442" s="16" t="s">
        <v>8</v>
      </c>
      <c r="H442" s="16" t="s">
        <v>9</v>
      </c>
      <c r="I442" s="28">
        <f t="shared" si="6"/>
        <v>1302</v>
      </c>
    </row>
    <row r="443" spans="1:9" ht="15" thickBot="1" x14ac:dyDescent="0.35">
      <c r="A443" s="16" t="s">
        <v>51</v>
      </c>
      <c r="B443" s="16" t="s">
        <v>299</v>
      </c>
      <c r="C443" s="17">
        <v>1</v>
      </c>
      <c r="D443" s="17" t="s">
        <v>514</v>
      </c>
      <c r="E443" s="16"/>
      <c r="F443" s="30">
        <v>336</v>
      </c>
      <c r="G443" s="16" t="s">
        <v>8</v>
      </c>
      <c r="H443" s="16" t="s">
        <v>9</v>
      </c>
      <c r="I443" s="28">
        <f t="shared" si="6"/>
        <v>336</v>
      </c>
    </row>
    <row r="444" spans="1:9" ht="15" thickBot="1" x14ac:dyDescent="0.35">
      <c r="A444" s="16" t="s">
        <v>51</v>
      </c>
      <c r="B444" s="16" t="s">
        <v>649</v>
      </c>
      <c r="C444" s="17">
        <v>1</v>
      </c>
      <c r="D444" s="17" t="s">
        <v>473</v>
      </c>
      <c r="E444" s="16"/>
      <c r="F444" s="30">
        <v>252</v>
      </c>
      <c r="G444" s="16" t="s">
        <v>8</v>
      </c>
      <c r="H444" s="16" t="s">
        <v>9</v>
      </c>
      <c r="I444" s="28">
        <f t="shared" si="6"/>
        <v>252</v>
      </c>
    </row>
    <row r="445" spans="1:9" ht="15" thickBot="1" x14ac:dyDescent="0.35">
      <c r="A445" s="14" t="s">
        <v>51</v>
      </c>
      <c r="B445" s="14" t="s">
        <v>639</v>
      </c>
      <c r="C445" s="15">
        <v>1</v>
      </c>
      <c r="D445" s="15" t="s">
        <v>520</v>
      </c>
      <c r="E445" s="14"/>
      <c r="F445" s="31">
        <v>1050</v>
      </c>
      <c r="G445" s="14" t="s">
        <v>8</v>
      </c>
      <c r="H445" s="14" t="s">
        <v>9</v>
      </c>
      <c r="I445" s="28">
        <f t="shared" si="6"/>
        <v>1050</v>
      </c>
    </row>
    <row r="446" spans="1:9" ht="15" thickBot="1" x14ac:dyDescent="0.35">
      <c r="A446" s="16" t="s">
        <v>51</v>
      </c>
      <c r="B446" s="16" t="s">
        <v>635</v>
      </c>
      <c r="C446" s="17">
        <v>1</v>
      </c>
      <c r="D446" s="17" t="s">
        <v>473</v>
      </c>
      <c r="E446" s="16"/>
      <c r="F446" s="30">
        <v>252</v>
      </c>
      <c r="G446" s="16" t="s">
        <v>8</v>
      </c>
      <c r="H446" s="16" t="s">
        <v>9</v>
      </c>
      <c r="I446" s="28">
        <f t="shared" si="6"/>
        <v>252</v>
      </c>
    </row>
    <row r="447" spans="1:9" ht="15" thickBot="1" x14ac:dyDescent="0.35">
      <c r="A447" s="14" t="s">
        <v>51</v>
      </c>
      <c r="B447" s="14" t="s">
        <v>637</v>
      </c>
      <c r="C447" s="15">
        <v>1</v>
      </c>
      <c r="D447" s="15" t="s">
        <v>467</v>
      </c>
      <c r="E447" s="14"/>
      <c r="F447" s="31">
        <v>210</v>
      </c>
      <c r="G447" s="14" t="s">
        <v>8</v>
      </c>
      <c r="H447" s="14" t="s">
        <v>9</v>
      </c>
      <c r="I447" s="28">
        <f t="shared" si="6"/>
        <v>210</v>
      </c>
    </row>
    <row r="448" spans="1:9" ht="15" thickBot="1" x14ac:dyDescent="0.35">
      <c r="A448" s="16" t="s">
        <v>51</v>
      </c>
      <c r="B448" s="16" t="s">
        <v>597</v>
      </c>
      <c r="C448" s="17">
        <v>1</v>
      </c>
      <c r="D448" s="17" t="s">
        <v>465</v>
      </c>
      <c r="E448" s="16"/>
      <c r="F448" s="30">
        <v>168</v>
      </c>
      <c r="G448" s="16" t="s">
        <v>8</v>
      </c>
      <c r="H448" s="16" t="s">
        <v>9</v>
      </c>
      <c r="I448" s="28">
        <f t="shared" si="6"/>
        <v>168</v>
      </c>
    </row>
    <row r="449" spans="1:9" ht="15" thickBot="1" x14ac:dyDescent="0.35">
      <c r="A449" s="16" t="s">
        <v>51</v>
      </c>
      <c r="B449" s="16" t="s">
        <v>597</v>
      </c>
      <c r="C449" s="17">
        <v>1</v>
      </c>
      <c r="D449" s="17" t="s">
        <v>465</v>
      </c>
      <c r="E449" s="16"/>
      <c r="F449" s="30">
        <v>168</v>
      </c>
      <c r="G449" s="16" t="s">
        <v>8</v>
      </c>
      <c r="H449" s="16" t="s">
        <v>9</v>
      </c>
      <c r="I449" s="28">
        <f t="shared" si="6"/>
        <v>168</v>
      </c>
    </row>
    <row r="450" spans="1:9" ht="15" thickBot="1" x14ac:dyDescent="0.35">
      <c r="A450" s="16" t="s">
        <v>51</v>
      </c>
      <c r="B450" s="16" t="s">
        <v>597</v>
      </c>
      <c r="C450" s="17">
        <v>1</v>
      </c>
      <c r="D450" s="17" t="s">
        <v>465</v>
      </c>
      <c r="E450" s="16"/>
      <c r="F450" s="30">
        <v>168</v>
      </c>
      <c r="G450" s="16" t="s">
        <v>8</v>
      </c>
      <c r="H450" s="16" t="s">
        <v>9</v>
      </c>
      <c r="I450" s="28">
        <f t="shared" si="6"/>
        <v>168</v>
      </c>
    </row>
    <row r="451" spans="1:9" ht="15" thickBot="1" x14ac:dyDescent="0.35">
      <c r="A451" s="14" t="s">
        <v>51</v>
      </c>
      <c r="B451" s="14" t="s">
        <v>589</v>
      </c>
      <c r="C451" s="15">
        <v>1</v>
      </c>
      <c r="D451" s="15" t="s">
        <v>576</v>
      </c>
      <c r="E451" s="14"/>
      <c r="F451" s="31">
        <v>630</v>
      </c>
      <c r="G451" s="14" t="s">
        <v>8</v>
      </c>
      <c r="H451" s="14" t="s">
        <v>9</v>
      </c>
      <c r="I451" s="28">
        <f t="shared" ref="I451:I514" si="7">C451*F451</f>
        <v>630</v>
      </c>
    </row>
    <row r="452" spans="1:9" ht="15" thickBot="1" x14ac:dyDescent="0.35">
      <c r="A452" s="16" t="s">
        <v>51</v>
      </c>
      <c r="B452" s="16" t="s">
        <v>591</v>
      </c>
      <c r="C452" s="17">
        <v>2</v>
      </c>
      <c r="D452" s="17" t="s">
        <v>530</v>
      </c>
      <c r="E452" s="16"/>
      <c r="F452" s="30">
        <v>630</v>
      </c>
      <c r="G452" s="16" t="s">
        <v>8</v>
      </c>
      <c r="H452" s="16" t="s">
        <v>9</v>
      </c>
      <c r="I452" s="28">
        <f t="shared" si="7"/>
        <v>1260</v>
      </c>
    </row>
    <row r="453" spans="1:9" ht="15" thickBot="1" x14ac:dyDescent="0.35">
      <c r="A453" s="16" t="s">
        <v>51</v>
      </c>
      <c r="B453" s="16" t="s">
        <v>584</v>
      </c>
      <c r="C453" s="17">
        <v>1</v>
      </c>
      <c r="D453" s="17" t="s">
        <v>508</v>
      </c>
      <c r="E453" s="16"/>
      <c r="F453" s="30">
        <v>126</v>
      </c>
      <c r="G453" s="16" t="s">
        <v>8</v>
      </c>
      <c r="H453" s="16" t="s">
        <v>9</v>
      </c>
      <c r="I453" s="28">
        <f t="shared" si="7"/>
        <v>126</v>
      </c>
    </row>
    <row r="454" spans="1:9" ht="15" thickBot="1" x14ac:dyDescent="0.35">
      <c r="A454" s="14" t="s">
        <v>51</v>
      </c>
      <c r="B454" s="14" t="s">
        <v>586</v>
      </c>
      <c r="C454" s="15">
        <v>1</v>
      </c>
      <c r="D454" s="15" t="s">
        <v>508</v>
      </c>
      <c r="E454" s="14"/>
      <c r="F454" s="31">
        <v>126</v>
      </c>
      <c r="G454" s="14" t="s">
        <v>8</v>
      </c>
      <c r="H454" s="14" t="s">
        <v>9</v>
      </c>
      <c r="I454" s="28">
        <f t="shared" si="7"/>
        <v>126</v>
      </c>
    </row>
    <row r="455" spans="1:9" ht="15" thickBot="1" x14ac:dyDescent="0.35">
      <c r="A455" s="16" t="s">
        <v>51</v>
      </c>
      <c r="B455" s="16" t="s">
        <v>587</v>
      </c>
      <c r="C455" s="17">
        <v>1</v>
      </c>
      <c r="D455" s="17" t="s">
        <v>479</v>
      </c>
      <c r="E455" s="16"/>
      <c r="F455" s="30">
        <v>546</v>
      </c>
      <c r="G455" s="16" t="s">
        <v>8</v>
      </c>
      <c r="H455" s="16" t="s">
        <v>9</v>
      </c>
      <c r="I455" s="28">
        <f t="shared" si="7"/>
        <v>546</v>
      </c>
    </row>
    <row r="456" spans="1:9" ht="15" thickBot="1" x14ac:dyDescent="0.35">
      <c r="A456" s="16" t="s">
        <v>51</v>
      </c>
      <c r="B456" s="16" t="s">
        <v>535</v>
      </c>
      <c r="C456" s="17">
        <v>1</v>
      </c>
      <c r="D456" s="17" t="s">
        <v>467</v>
      </c>
      <c r="E456" s="16"/>
      <c r="F456" s="30">
        <v>210</v>
      </c>
      <c r="G456" s="16" t="s">
        <v>8</v>
      </c>
      <c r="H456" s="16" t="s">
        <v>9</v>
      </c>
      <c r="I456" s="28">
        <f t="shared" si="7"/>
        <v>210</v>
      </c>
    </row>
    <row r="457" spans="1:9" ht="15" thickBot="1" x14ac:dyDescent="0.35">
      <c r="A457" s="14" t="s">
        <v>51</v>
      </c>
      <c r="B457" s="14" t="s">
        <v>504</v>
      </c>
      <c r="C457" s="15">
        <v>1</v>
      </c>
      <c r="D457" s="15" t="s">
        <v>463</v>
      </c>
      <c r="E457" s="14"/>
      <c r="F457" s="31">
        <v>420</v>
      </c>
      <c r="G457" s="14" t="s">
        <v>8</v>
      </c>
      <c r="H457" s="14" t="s">
        <v>9</v>
      </c>
      <c r="I457" s="28">
        <f t="shared" si="7"/>
        <v>420</v>
      </c>
    </row>
    <row r="458" spans="1:9" ht="15" thickBot="1" x14ac:dyDescent="0.35">
      <c r="A458" s="16" t="s">
        <v>51</v>
      </c>
      <c r="B458" s="16" t="s">
        <v>535</v>
      </c>
      <c r="C458" s="17">
        <v>1</v>
      </c>
      <c r="D458" s="17" t="s">
        <v>467</v>
      </c>
      <c r="E458" s="16"/>
      <c r="F458" s="30">
        <v>210</v>
      </c>
      <c r="G458" s="16" t="s">
        <v>8</v>
      </c>
      <c r="H458" s="16" t="s">
        <v>9</v>
      </c>
      <c r="I458" s="28">
        <f t="shared" si="7"/>
        <v>210</v>
      </c>
    </row>
    <row r="459" spans="1:9" ht="15" thickBot="1" x14ac:dyDescent="0.35">
      <c r="A459" s="18" t="s">
        <v>110</v>
      </c>
      <c r="B459" s="18" t="s">
        <v>537</v>
      </c>
      <c r="C459" s="19">
        <v>1</v>
      </c>
      <c r="D459" s="19" t="s">
        <v>473</v>
      </c>
      <c r="E459" s="18"/>
      <c r="F459" s="32">
        <v>216</v>
      </c>
      <c r="G459" s="18" t="s">
        <v>8</v>
      </c>
      <c r="H459" s="18" t="s">
        <v>9</v>
      </c>
      <c r="I459" s="28">
        <f t="shared" si="7"/>
        <v>216</v>
      </c>
    </row>
    <row r="460" spans="1:9" ht="15" thickBot="1" x14ac:dyDescent="0.35">
      <c r="A460" s="14" t="s">
        <v>51</v>
      </c>
      <c r="B460" s="14" t="s">
        <v>504</v>
      </c>
      <c r="C460" s="15">
        <v>1</v>
      </c>
      <c r="D460" s="15" t="s">
        <v>463</v>
      </c>
      <c r="E460" s="14"/>
      <c r="F460" s="31">
        <v>420</v>
      </c>
      <c r="G460" s="14" t="s">
        <v>8</v>
      </c>
      <c r="H460" s="14" t="s">
        <v>9</v>
      </c>
      <c r="I460" s="28">
        <f t="shared" si="7"/>
        <v>420</v>
      </c>
    </row>
    <row r="461" spans="1:9" ht="15" thickBot="1" x14ac:dyDescent="0.35">
      <c r="A461" s="14" t="s">
        <v>68</v>
      </c>
      <c r="B461" s="14" t="s">
        <v>650</v>
      </c>
      <c r="C461" s="15">
        <v>1</v>
      </c>
      <c r="D461" s="15" t="s">
        <v>508</v>
      </c>
      <c r="E461" s="14"/>
      <c r="F461" s="31">
        <v>111</v>
      </c>
      <c r="G461" s="14" t="s">
        <v>8</v>
      </c>
      <c r="H461" s="14" t="s">
        <v>9</v>
      </c>
      <c r="I461" s="28">
        <f t="shared" si="7"/>
        <v>111</v>
      </c>
    </row>
    <row r="462" spans="1:9" ht="15" thickBot="1" x14ac:dyDescent="0.35">
      <c r="A462" s="14" t="s">
        <v>68</v>
      </c>
      <c r="B462" s="14" t="s">
        <v>659</v>
      </c>
      <c r="C462" s="15">
        <v>1</v>
      </c>
      <c r="D462" s="15" t="s">
        <v>473</v>
      </c>
      <c r="E462" s="14"/>
      <c r="F462" s="31">
        <v>222</v>
      </c>
      <c r="G462" s="14" t="s">
        <v>8</v>
      </c>
      <c r="H462" s="14" t="s">
        <v>9</v>
      </c>
      <c r="I462" s="28">
        <f t="shared" si="7"/>
        <v>222</v>
      </c>
    </row>
    <row r="463" spans="1:9" ht="15" thickBot="1" x14ac:dyDescent="0.35">
      <c r="A463" s="16" t="s">
        <v>68</v>
      </c>
      <c r="B463" s="16" t="s">
        <v>668</v>
      </c>
      <c r="C463" s="17">
        <v>1</v>
      </c>
      <c r="D463" s="17" t="s">
        <v>500</v>
      </c>
      <c r="E463" s="16"/>
      <c r="F463" s="30">
        <v>333</v>
      </c>
      <c r="G463" s="16" t="s">
        <v>8</v>
      </c>
      <c r="H463" s="16" t="s">
        <v>9</v>
      </c>
      <c r="I463" s="28">
        <f t="shared" si="7"/>
        <v>333</v>
      </c>
    </row>
    <row r="464" spans="1:9" ht="15" thickBot="1" x14ac:dyDescent="0.35">
      <c r="A464" s="16" t="s">
        <v>68</v>
      </c>
      <c r="B464" s="16" t="s">
        <v>686</v>
      </c>
      <c r="C464" s="17">
        <v>2</v>
      </c>
      <c r="D464" s="17" t="s">
        <v>687</v>
      </c>
      <c r="E464" s="16"/>
      <c r="F464" s="30">
        <v>4995</v>
      </c>
      <c r="G464" s="16" t="s">
        <v>8</v>
      </c>
      <c r="H464" s="16" t="s">
        <v>9</v>
      </c>
      <c r="I464" s="28">
        <f t="shared" si="7"/>
        <v>9990</v>
      </c>
    </row>
    <row r="465" spans="1:9" ht="15" thickBot="1" x14ac:dyDescent="0.35">
      <c r="A465" s="14" t="s">
        <v>68</v>
      </c>
      <c r="B465" s="14" t="s">
        <v>92</v>
      </c>
      <c r="C465" s="15">
        <v>2</v>
      </c>
      <c r="D465" s="15" t="s">
        <v>689</v>
      </c>
      <c r="E465" s="14"/>
      <c r="F465" s="31">
        <v>4884</v>
      </c>
      <c r="G465" s="14" t="s">
        <v>8</v>
      </c>
      <c r="H465" s="14" t="s">
        <v>9</v>
      </c>
      <c r="I465" s="28">
        <f t="shared" si="7"/>
        <v>9768</v>
      </c>
    </row>
    <row r="466" spans="1:9" ht="15" thickBot="1" x14ac:dyDescent="0.35">
      <c r="A466" s="14" t="s">
        <v>68</v>
      </c>
      <c r="B466" s="14" t="s">
        <v>302</v>
      </c>
      <c r="C466" s="15">
        <v>1</v>
      </c>
      <c r="D466" s="15" t="s">
        <v>486</v>
      </c>
      <c r="E466" s="14"/>
      <c r="F466" s="31">
        <v>259</v>
      </c>
      <c r="G466" s="14" t="s">
        <v>8</v>
      </c>
      <c r="H466" s="14" t="s">
        <v>9</v>
      </c>
      <c r="I466" s="28">
        <f t="shared" si="7"/>
        <v>259</v>
      </c>
    </row>
    <row r="467" spans="1:9" ht="15" thickBot="1" x14ac:dyDescent="0.35">
      <c r="A467" s="16" t="s">
        <v>68</v>
      </c>
      <c r="B467" s="16" t="s">
        <v>779</v>
      </c>
      <c r="C467" s="17">
        <v>6</v>
      </c>
      <c r="D467" s="17" t="s">
        <v>780</v>
      </c>
      <c r="E467" s="16"/>
      <c r="F467" s="30">
        <v>5550</v>
      </c>
      <c r="G467" s="16" t="s">
        <v>8</v>
      </c>
      <c r="H467" s="16" t="s">
        <v>9</v>
      </c>
      <c r="I467" s="28">
        <f t="shared" si="7"/>
        <v>33300</v>
      </c>
    </row>
    <row r="468" spans="1:9" ht="15" thickBot="1" x14ac:dyDescent="0.35">
      <c r="A468" s="16" t="s">
        <v>806</v>
      </c>
      <c r="B468" s="16" t="s">
        <v>807</v>
      </c>
      <c r="C468" s="17">
        <v>1</v>
      </c>
      <c r="D468" s="17" t="s">
        <v>808</v>
      </c>
      <c r="E468" s="16"/>
      <c r="F468" s="30">
        <v>2812</v>
      </c>
      <c r="G468" s="16" t="s">
        <v>8</v>
      </c>
      <c r="H468" s="16" t="s">
        <v>9</v>
      </c>
      <c r="I468" s="28">
        <f t="shared" si="7"/>
        <v>2812</v>
      </c>
    </row>
    <row r="469" spans="1:9" ht="15" thickBot="1" x14ac:dyDescent="0.35">
      <c r="A469" s="14" t="s">
        <v>806</v>
      </c>
      <c r="B469" s="14" t="s">
        <v>818</v>
      </c>
      <c r="C469" s="15">
        <v>1</v>
      </c>
      <c r="D469" s="15" t="s">
        <v>819</v>
      </c>
      <c r="E469" s="14"/>
      <c r="F469" s="31">
        <v>2368</v>
      </c>
      <c r="G469" s="14" t="s">
        <v>8</v>
      </c>
      <c r="H469" s="14" t="s">
        <v>9</v>
      </c>
      <c r="I469" s="28">
        <f t="shared" si="7"/>
        <v>2368</v>
      </c>
    </row>
    <row r="470" spans="1:9" ht="15" thickBot="1" x14ac:dyDescent="0.35">
      <c r="A470" s="14" t="s">
        <v>68</v>
      </c>
      <c r="B470" s="14" t="s">
        <v>43</v>
      </c>
      <c r="C470" s="15">
        <v>2</v>
      </c>
      <c r="D470" s="15" t="s">
        <v>543</v>
      </c>
      <c r="E470" s="14"/>
      <c r="F470" s="31">
        <v>333</v>
      </c>
      <c r="G470" s="14" t="s">
        <v>8</v>
      </c>
      <c r="H470" s="14" t="s">
        <v>9</v>
      </c>
      <c r="I470" s="28">
        <f t="shared" si="7"/>
        <v>666</v>
      </c>
    </row>
    <row r="471" spans="1:9" ht="15" thickBot="1" x14ac:dyDescent="0.35">
      <c r="A471" s="14" t="s">
        <v>806</v>
      </c>
      <c r="B471" s="14" t="s">
        <v>851</v>
      </c>
      <c r="C471" s="15">
        <v>18</v>
      </c>
      <c r="D471" s="20">
        <v>989809</v>
      </c>
      <c r="E471" s="14"/>
      <c r="F471" s="31">
        <v>2997</v>
      </c>
      <c r="G471" s="14" t="s">
        <v>8</v>
      </c>
      <c r="H471" s="14" t="s">
        <v>9</v>
      </c>
      <c r="I471" s="28">
        <f t="shared" si="7"/>
        <v>53946</v>
      </c>
    </row>
    <row r="472" spans="1:9" ht="15" thickBot="1" x14ac:dyDescent="0.35">
      <c r="A472" s="16" t="s">
        <v>806</v>
      </c>
      <c r="B472" s="16" t="s">
        <v>291</v>
      </c>
      <c r="C472" s="17">
        <v>2</v>
      </c>
      <c r="D472" s="17" t="s">
        <v>880</v>
      </c>
      <c r="E472" s="16"/>
      <c r="F472" s="30">
        <v>3034</v>
      </c>
      <c r="G472" s="16" t="s">
        <v>8</v>
      </c>
      <c r="H472" s="16" t="s">
        <v>9</v>
      </c>
      <c r="I472" s="28">
        <f t="shared" si="7"/>
        <v>6068</v>
      </c>
    </row>
    <row r="473" spans="1:9" ht="15" thickBot="1" x14ac:dyDescent="0.35">
      <c r="A473" s="16" t="s">
        <v>68</v>
      </c>
      <c r="B473" s="16" t="s">
        <v>898</v>
      </c>
      <c r="C473" s="17">
        <v>1</v>
      </c>
      <c r="D473" s="17" t="s">
        <v>899</v>
      </c>
      <c r="E473" s="16"/>
      <c r="F473" s="30">
        <v>2664</v>
      </c>
      <c r="G473" s="16" t="s">
        <v>8</v>
      </c>
      <c r="H473" s="16" t="s">
        <v>9</v>
      </c>
      <c r="I473" s="28">
        <f t="shared" si="7"/>
        <v>2664</v>
      </c>
    </row>
    <row r="474" spans="1:9" ht="15" thickBot="1" x14ac:dyDescent="0.35">
      <c r="A474" s="16" t="s">
        <v>68</v>
      </c>
      <c r="B474" s="16" t="s">
        <v>108</v>
      </c>
      <c r="C474" s="17">
        <v>1</v>
      </c>
      <c r="D474" s="17" t="s">
        <v>918</v>
      </c>
      <c r="E474" s="16"/>
      <c r="F474" s="30">
        <v>4420</v>
      </c>
      <c r="G474" s="16" t="s">
        <v>8</v>
      </c>
      <c r="H474" s="16" t="s">
        <v>9</v>
      </c>
      <c r="I474" s="28">
        <f t="shared" si="7"/>
        <v>4420</v>
      </c>
    </row>
    <row r="475" spans="1:9" ht="15" thickBot="1" x14ac:dyDescent="0.35">
      <c r="A475" s="14" t="s">
        <v>68</v>
      </c>
      <c r="B475" s="14" t="s">
        <v>440</v>
      </c>
      <c r="C475" s="15">
        <v>1</v>
      </c>
      <c r="D475" s="15" t="s">
        <v>920</v>
      </c>
      <c r="E475" s="14"/>
      <c r="F475" s="31">
        <v>4964</v>
      </c>
      <c r="G475" s="14" t="s">
        <v>8</v>
      </c>
      <c r="H475" s="14" t="s">
        <v>9</v>
      </c>
      <c r="I475" s="28">
        <f t="shared" si="7"/>
        <v>4964</v>
      </c>
    </row>
    <row r="476" spans="1:9" ht="15" thickBot="1" x14ac:dyDescent="0.35">
      <c r="A476" s="14" t="s">
        <v>68</v>
      </c>
      <c r="B476" s="14" t="s">
        <v>932</v>
      </c>
      <c r="C476" s="15">
        <v>1</v>
      </c>
      <c r="D476" s="15" t="s">
        <v>753</v>
      </c>
      <c r="E476" s="14"/>
      <c r="F476" s="31">
        <v>518</v>
      </c>
      <c r="G476" s="14" t="s">
        <v>8</v>
      </c>
      <c r="H476" s="14" t="s">
        <v>9</v>
      </c>
      <c r="I476" s="28">
        <f t="shared" si="7"/>
        <v>518</v>
      </c>
    </row>
    <row r="477" spans="1:9" ht="15" thickBot="1" x14ac:dyDescent="0.35">
      <c r="A477" s="16" t="s">
        <v>68</v>
      </c>
      <c r="B477" s="16" t="s">
        <v>934</v>
      </c>
      <c r="C477" s="17">
        <v>1</v>
      </c>
      <c r="D477" s="17" t="s">
        <v>514</v>
      </c>
      <c r="E477" s="16"/>
      <c r="F477" s="30">
        <v>296</v>
      </c>
      <c r="G477" s="16" t="s">
        <v>8</v>
      </c>
      <c r="H477" s="16" t="s">
        <v>9</v>
      </c>
      <c r="I477" s="28">
        <f t="shared" si="7"/>
        <v>296</v>
      </c>
    </row>
    <row r="478" spans="1:9" ht="15" thickBot="1" x14ac:dyDescent="0.35">
      <c r="A478" s="14" t="s">
        <v>68</v>
      </c>
      <c r="B478" s="14" t="s">
        <v>945</v>
      </c>
      <c r="C478" s="15">
        <v>10</v>
      </c>
      <c r="D478" s="15" t="s">
        <v>545</v>
      </c>
      <c r="E478" s="14"/>
      <c r="F478" s="31">
        <v>148</v>
      </c>
      <c r="G478" s="14" t="s">
        <v>8</v>
      </c>
      <c r="H478" s="14" t="s">
        <v>9</v>
      </c>
      <c r="I478" s="28">
        <f t="shared" si="7"/>
        <v>1480</v>
      </c>
    </row>
    <row r="479" spans="1:9" ht="15" thickBot="1" x14ac:dyDescent="0.35">
      <c r="A479" s="16" t="s">
        <v>68</v>
      </c>
      <c r="B479" s="16" t="s">
        <v>938</v>
      </c>
      <c r="C479" s="17">
        <v>1</v>
      </c>
      <c r="D479" s="17" t="s">
        <v>500</v>
      </c>
      <c r="E479" s="16"/>
      <c r="F479" s="30">
        <v>333</v>
      </c>
      <c r="G479" s="16" t="s">
        <v>8</v>
      </c>
      <c r="H479" s="16" t="s">
        <v>9</v>
      </c>
      <c r="I479" s="28">
        <f t="shared" si="7"/>
        <v>333</v>
      </c>
    </row>
    <row r="480" spans="1:9" ht="15" thickBot="1" x14ac:dyDescent="0.35">
      <c r="A480" s="14" t="s">
        <v>68</v>
      </c>
      <c r="B480" s="14" t="s">
        <v>939</v>
      </c>
      <c r="C480" s="15">
        <v>1</v>
      </c>
      <c r="D480" s="15" t="s">
        <v>753</v>
      </c>
      <c r="E480" s="14"/>
      <c r="F480" s="31">
        <v>518</v>
      </c>
      <c r="G480" s="14" t="s">
        <v>8</v>
      </c>
      <c r="H480" s="14" t="s">
        <v>9</v>
      </c>
      <c r="I480" s="28">
        <f t="shared" si="7"/>
        <v>518</v>
      </c>
    </row>
    <row r="481" spans="1:9" ht="15" thickBot="1" x14ac:dyDescent="0.35">
      <c r="A481" s="16" t="s">
        <v>68</v>
      </c>
      <c r="B481" s="16" t="s">
        <v>940</v>
      </c>
      <c r="C481" s="17">
        <v>1</v>
      </c>
      <c r="D481" s="17" t="s">
        <v>465</v>
      </c>
      <c r="E481" s="16"/>
      <c r="F481" s="30">
        <v>148</v>
      </c>
      <c r="G481" s="16" t="s">
        <v>8</v>
      </c>
      <c r="H481" s="16" t="s">
        <v>9</v>
      </c>
      <c r="I481" s="28">
        <f t="shared" si="7"/>
        <v>148</v>
      </c>
    </row>
    <row r="482" spans="1:9" ht="15" thickBot="1" x14ac:dyDescent="0.35">
      <c r="A482" s="16" t="s">
        <v>68</v>
      </c>
      <c r="B482" s="16" t="s">
        <v>946</v>
      </c>
      <c r="C482" s="17">
        <v>27</v>
      </c>
      <c r="D482" s="17" t="s">
        <v>947</v>
      </c>
      <c r="E482" s="16"/>
      <c r="F482" s="30">
        <v>185</v>
      </c>
      <c r="G482" s="16" t="s">
        <v>8</v>
      </c>
      <c r="H482" s="16" t="s">
        <v>9</v>
      </c>
      <c r="I482" s="28">
        <f t="shared" si="7"/>
        <v>4995</v>
      </c>
    </row>
    <row r="483" spans="1:9" ht="15" thickBot="1" x14ac:dyDescent="0.35">
      <c r="A483" s="14" t="s">
        <v>68</v>
      </c>
      <c r="B483" s="14" t="s">
        <v>949</v>
      </c>
      <c r="C483" s="15">
        <v>1</v>
      </c>
      <c r="D483" s="15" t="s">
        <v>508</v>
      </c>
      <c r="E483" s="14"/>
      <c r="F483" s="31">
        <v>111</v>
      </c>
      <c r="G483" s="14" t="s">
        <v>8</v>
      </c>
      <c r="H483" s="14" t="s">
        <v>9</v>
      </c>
      <c r="I483" s="28">
        <f t="shared" si="7"/>
        <v>111</v>
      </c>
    </row>
    <row r="484" spans="1:9" ht="15" thickBot="1" x14ac:dyDescent="0.35">
      <c r="A484" s="16" t="s">
        <v>68</v>
      </c>
      <c r="B484" s="16" t="s">
        <v>950</v>
      </c>
      <c r="C484" s="17">
        <v>1</v>
      </c>
      <c r="D484" s="17" t="s">
        <v>511</v>
      </c>
      <c r="E484" s="16"/>
      <c r="F484" s="30">
        <v>74</v>
      </c>
      <c r="G484" s="16" t="s">
        <v>8</v>
      </c>
      <c r="H484" s="16" t="s">
        <v>9</v>
      </c>
      <c r="I484" s="28">
        <f t="shared" si="7"/>
        <v>74</v>
      </c>
    </row>
    <row r="485" spans="1:9" ht="15" thickBot="1" x14ac:dyDescent="0.35">
      <c r="A485" s="16" t="s">
        <v>68</v>
      </c>
      <c r="B485" s="16" t="s">
        <v>954</v>
      </c>
      <c r="C485" s="17">
        <v>1</v>
      </c>
      <c r="D485" s="17" t="s">
        <v>465</v>
      </c>
      <c r="E485" s="16"/>
      <c r="F485" s="30">
        <v>148</v>
      </c>
      <c r="G485" s="16" t="s">
        <v>8</v>
      </c>
      <c r="H485" s="16" t="s">
        <v>9</v>
      </c>
      <c r="I485" s="28">
        <f t="shared" si="7"/>
        <v>148</v>
      </c>
    </row>
    <row r="486" spans="1:9" ht="15" thickBot="1" x14ac:dyDescent="0.35">
      <c r="A486" s="14" t="s">
        <v>68</v>
      </c>
      <c r="B486" s="14" t="s">
        <v>40</v>
      </c>
      <c r="C486" s="15">
        <v>1</v>
      </c>
      <c r="D486" s="15" t="s">
        <v>986</v>
      </c>
      <c r="E486" s="14"/>
      <c r="F486" s="31">
        <v>3441</v>
      </c>
      <c r="G486" s="14" t="s">
        <v>8</v>
      </c>
      <c r="H486" s="14" t="s">
        <v>9</v>
      </c>
      <c r="I486" s="28">
        <f t="shared" si="7"/>
        <v>3441</v>
      </c>
    </row>
    <row r="487" spans="1:9" ht="15" thickBot="1" x14ac:dyDescent="0.35">
      <c r="A487" s="14" t="s">
        <v>806</v>
      </c>
      <c r="B487" s="14" t="s">
        <v>39</v>
      </c>
      <c r="C487" s="15">
        <v>1</v>
      </c>
      <c r="D487" s="15" t="s">
        <v>998</v>
      </c>
      <c r="E487" s="14"/>
      <c r="F487" s="31">
        <v>2442</v>
      </c>
      <c r="G487" s="14" t="s">
        <v>8</v>
      </c>
      <c r="H487" s="14" t="s">
        <v>9</v>
      </c>
      <c r="I487" s="28">
        <f t="shared" si="7"/>
        <v>2442</v>
      </c>
    </row>
    <row r="488" spans="1:9" ht="15" thickBot="1" x14ac:dyDescent="0.35">
      <c r="A488" s="18" t="s">
        <v>68</v>
      </c>
      <c r="B488" s="18" t="s">
        <v>80</v>
      </c>
      <c r="C488" s="19">
        <v>1</v>
      </c>
      <c r="D488" s="19" t="s">
        <v>909</v>
      </c>
      <c r="E488" s="18"/>
      <c r="F488" s="32">
        <v>4292</v>
      </c>
      <c r="G488" s="18" t="s">
        <v>8</v>
      </c>
      <c r="H488" s="18" t="s">
        <v>9</v>
      </c>
      <c r="I488" s="28">
        <f t="shared" si="7"/>
        <v>4292</v>
      </c>
    </row>
    <row r="489" spans="1:9" ht="15" thickBot="1" x14ac:dyDescent="0.35">
      <c r="A489" s="16" t="s">
        <v>68</v>
      </c>
      <c r="B489" s="16" t="s">
        <v>90</v>
      </c>
      <c r="C489" s="17">
        <v>2</v>
      </c>
      <c r="D489" s="17" t="s">
        <v>1019</v>
      </c>
      <c r="E489" s="16"/>
      <c r="F489" s="30">
        <v>4847</v>
      </c>
      <c r="G489" s="16" t="s">
        <v>8</v>
      </c>
      <c r="H489" s="16" t="s">
        <v>9</v>
      </c>
      <c r="I489" s="28">
        <f t="shared" si="7"/>
        <v>9694</v>
      </c>
    </row>
    <row r="490" spans="1:9" ht="15" thickBot="1" x14ac:dyDescent="0.35">
      <c r="A490" s="14" t="s">
        <v>68</v>
      </c>
      <c r="B490" s="14" t="s">
        <v>94</v>
      </c>
      <c r="C490" s="15">
        <v>1</v>
      </c>
      <c r="D490" s="15" t="s">
        <v>1021</v>
      </c>
      <c r="E490" s="14"/>
      <c r="F490" s="31">
        <v>5069</v>
      </c>
      <c r="G490" s="14" t="s">
        <v>8</v>
      </c>
      <c r="H490" s="14" t="s">
        <v>9</v>
      </c>
      <c r="I490" s="28">
        <f t="shared" si="7"/>
        <v>5069</v>
      </c>
    </row>
    <row r="491" spans="1:9" ht="15" thickBot="1" x14ac:dyDescent="0.35">
      <c r="A491" s="16" t="s">
        <v>68</v>
      </c>
      <c r="B491" s="16" t="s">
        <v>89</v>
      </c>
      <c r="C491" s="17">
        <v>2</v>
      </c>
      <c r="D491" s="17" t="s">
        <v>1055</v>
      </c>
      <c r="E491" s="16"/>
      <c r="F491" s="30">
        <v>4736</v>
      </c>
      <c r="G491" s="16" t="s">
        <v>8</v>
      </c>
      <c r="H491" s="16" t="s">
        <v>9</v>
      </c>
      <c r="I491" s="28">
        <f t="shared" si="7"/>
        <v>9472</v>
      </c>
    </row>
    <row r="492" spans="1:9" ht="15" thickBot="1" x14ac:dyDescent="0.35">
      <c r="A492" s="14" t="s">
        <v>68</v>
      </c>
      <c r="B492" s="14" t="s">
        <v>74</v>
      </c>
      <c r="C492" s="15">
        <v>1</v>
      </c>
      <c r="D492" s="15" t="s">
        <v>1057</v>
      </c>
      <c r="E492" s="14"/>
      <c r="F492" s="31">
        <v>4144</v>
      </c>
      <c r="G492" s="14" t="s">
        <v>8</v>
      </c>
      <c r="H492" s="14" t="s">
        <v>9</v>
      </c>
      <c r="I492" s="28">
        <f t="shared" si="7"/>
        <v>4144</v>
      </c>
    </row>
    <row r="493" spans="1:9" ht="15" thickBot="1" x14ac:dyDescent="0.35">
      <c r="A493" s="16" t="s">
        <v>68</v>
      </c>
      <c r="B493" s="16" t="s">
        <v>70</v>
      </c>
      <c r="C493" s="17">
        <v>1</v>
      </c>
      <c r="D493" s="17" t="s">
        <v>1004</v>
      </c>
      <c r="E493" s="16"/>
      <c r="F493" s="30">
        <v>3700</v>
      </c>
      <c r="G493" s="16" t="s">
        <v>8</v>
      </c>
      <c r="H493" s="16" t="s">
        <v>9</v>
      </c>
      <c r="I493" s="28">
        <f t="shared" si="7"/>
        <v>3700</v>
      </c>
    </row>
    <row r="494" spans="1:9" ht="15" thickBot="1" x14ac:dyDescent="0.35">
      <c r="A494" s="14" t="s">
        <v>68</v>
      </c>
      <c r="B494" s="14" t="s">
        <v>73</v>
      </c>
      <c r="C494" s="15">
        <v>2</v>
      </c>
      <c r="D494" s="15" t="s">
        <v>1060</v>
      </c>
      <c r="E494" s="14"/>
      <c r="F494" s="31">
        <v>4218</v>
      </c>
      <c r="G494" s="14" t="s">
        <v>8</v>
      </c>
      <c r="H494" s="14" t="s">
        <v>9</v>
      </c>
      <c r="I494" s="28">
        <f t="shared" si="7"/>
        <v>8436</v>
      </c>
    </row>
    <row r="495" spans="1:9" ht="15" thickBot="1" x14ac:dyDescent="0.35">
      <c r="A495" s="16" t="s">
        <v>68</v>
      </c>
      <c r="B495" s="16" t="s">
        <v>81</v>
      </c>
      <c r="C495" s="17">
        <v>2</v>
      </c>
      <c r="D495" s="17" t="s">
        <v>1062</v>
      </c>
      <c r="E495" s="16"/>
      <c r="F495" s="30">
        <v>4366</v>
      </c>
      <c r="G495" s="16" t="s">
        <v>8</v>
      </c>
      <c r="H495" s="16" t="s">
        <v>9</v>
      </c>
      <c r="I495" s="28">
        <f t="shared" si="7"/>
        <v>8732</v>
      </c>
    </row>
    <row r="496" spans="1:9" ht="15" thickBot="1" x14ac:dyDescent="0.35">
      <c r="A496" s="14" t="s">
        <v>68</v>
      </c>
      <c r="B496" s="14" t="s">
        <v>82</v>
      </c>
      <c r="C496" s="15">
        <v>1</v>
      </c>
      <c r="D496" s="15" t="s">
        <v>1064</v>
      </c>
      <c r="E496" s="14"/>
      <c r="F496" s="31">
        <v>4477</v>
      </c>
      <c r="G496" s="14" t="s">
        <v>8</v>
      </c>
      <c r="H496" s="14" t="s">
        <v>9</v>
      </c>
      <c r="I496" s="28">
        <f t="shared" si="7"/>
        <v>4477</v>
      </c>
    </row>
    <row r="497" spans="1:9" ht="15" thickBot="1" x14ac:dyDescent="0.35">
      <c r="A497" s="16" t="s">
        <v>68</v>
      </c>
      <c r="B497" s="16" t="s">
        <v>79</v>
      </c>
      <c r="C497" s="17">
        <v>1</v>
      </c>
      <c r="D497" s="17" t="s">
        <v>909</v>
      </c>
      <c r="E497" s="16"/>
      <c r="F497" s="30">
        <v>4292</v>
      </c>
      <c r="G497" s="16" t="s">
        <v>8</v>
      </c>
      <c r="H497" s="16" t="s">
        <v>9</v>
      </c>
      <c r="I497" s="28">
        <f t="shared" si="7"/>
        <v>4292</v>
      </c>
    </row>
    <row r="498" spans="1:9" ht="15" thickBot="1" x14ac:dyDescent="0.35">
      <c r="A498" s="14" t="s">
        <v>68</v>
      </c>
      <c r="B498" s="14" t="s">
        <v>75</v>
      </c>
      <c r="C498" s="15">
        <v>1</v>
      </c>
      <c r="D498" s="15" t="s">
        <v>599</v>
      </c>
      <c r="E498" s="14"/>
      <c r="F498" s="31">
        <v>4033</v>
      </c>
      <c r="G498" s="14" t="s">
        <v>8</v>
      </c>
      <c r="H498" s="14" t="s">
        <v>9</v>
      </c>
      <c r="I498" s="28">
        <f t="shared" si="7"/>
        <v>4033</v>
      </c>
    </row>
    <row r="499" spans="1:9" ht="15" thickBot="1" x14ac:dyDescent="0.35">
      <c r="A499" s="16" t="s">
        <v>68</v>
      </c>
      <c r="B499" s="16" t="s">
        <v>72</v>
      </c>
      <c r="C499" s="17">
        <v>1</v>
      </c>
      <c r="D499" s="17" t="s">
        <v>1010</v>
      </c>
      <c r="E499" s="16"/>
      <c r="F499" s="30">
        <v>3811</v>
      </c>
      <c r="G499" s="16" t="s">
        <v>8</v>
      </c>
      <c r="H499" s="16" t="s">
        <v>9</v>
      </c>
      <c r="I499" s="28">
        <f t="shared" si="7"/>
        <v>3811</v>
      </c>
    </row>
    <row r="500" spans="1:9" ht="15" thickBot="1" x14ac:dyDescent="0.35">
      <c r="A500" s="16" t="s">
        <v>68</v>
      </c>
      <c r="B500" s="16" t="s">
        <v>100</v>
      </c>
      <c r="C500" s="17">
        <v>1</v>
      </c>
      <c r="D500" s="17" t="s">
        <v>1080</v>
      </c>
      <c r="E500" s="16"/>
      <c r="F500" s="30">
        <v>4514</v>
      </c>
      <c r="G500" s="16" t="s">
        <v>8</v>
      </c>
      <c r="H500" s="16" t="s">
        <v>9</v>
      </c>
      <c r="I500" s="28">
        <f t="shared" si="7"/>
        <v>4514</v>
      </c>
    </row>
    <row r="501" spans="1:9" ht="15" thickBot="1" x14ac:dyDescent="0.35">
      <c r="A501" s="18" t="s">
        <v>68</v>
      </c>
      <c r="B501" s="18" t="s">
        <v>42</v>
      </c>
      <c r="C501" s="19">
        <v>1</v>
      </c>
      <c r="D501" s="19" t="s">
        <v>683</v>
      </c>
      <c r="E501" s="18"/>
      <c r="F501" s="32">
        <v>117</v>
      </c>
      <c r="G501" s="18" t="s">
        <v>8</v>
      </c>
      <c r="H501" s="18" t="s">
        <v>9</v>
      </c>
      <c r="I501" s="28">
        <f t="shared" si="7"/>
        <v>117</v>
      </c>
    </row>
    <row r="502" spans="1:9" ht="15" thickBot="1" x14ac:dyDescent="0.35">
      <c r="A502" s="16" t="s">
        <v>68</v>
      </c>
      <c r="B502" s="16" t="s">
        <v>303</v>
      </c>
      <c r="C502" s="17">
        <v>1</v>
      </c>
      <c r="D502" s="17" t="s">
        <v>511</v>
      </c>
      <c r="E502" s="16"/>
      <c r="F502" s="30">
        <v>74</v>
      </c>
      <c r="G502" s="16" t="s">
        <v>8</v>
      </c>
      <c r="H502" s="16" t="s">
        <v>9</v>
      </c>
      <c r="I502" s="28">
        <f t="shared" si="7"/>
        <v>74</v>
      </c>
    </row>
    <row r="503" spans="1:9" ht="15" thickBot="1" x14ac:dyDescent="0.35">
      <c r="A503" s="14" t="s">
        <v>68</v>
      </c>
      <c r="B503" s="14" t="s">
        <v>304</v>
      </c>
      <c r="C503" s="15">
        <v>1</v>
      </c>
      <c r="D503" s="15" t="s">
        <v>467</v>
      </c>
      <c r="E503" s="14"/>
      <c r="F503" s="31">
        <v>185</v>
      </c>
      <c r="G503" s="14" t="s">
        <v>8</v>
      </c>
      <c r="H503" s="14" t="s">
        <v>9</v>
      </c>
      <c r="I503" s="28">
        <f t="shared" si="7"/>
        <v>185</v>
      </c>
    </row>
    <row r="504" spans="1:9" ht="15" thickBot="1" x14ac:dyDescent="0.35">
      <c r="A504" s="16" t="s">
        <v>806</v>
      </c>
      <c r="B504" s="16" t="s">
        <v>39</v>
      </c>
      <c r="C504" s="17">
        <v>1</v>
      </c>
      <c r="D504" s="17" t="s">
        <v>998</v>
      </c>
      <c r="E504" s="16"/>
      <c r="F504" s="30">
        <v>2442</v>
      </c>
      <c r="G504" s="16" t="s">
        <v>8</v>
      </c>
      <c r="H504" s="16" t="s">
        <v>9</v>
      </c>
      <c r="I504" s="28">
        <f t="shared" si="7"/>
        <v>2442</v>
      </c>
    </row>
    <row r="505" spans="1:9" ht="15" thickBot="1" x14ac:dyDescent="0.35">
      <c r="A505" s="14" t="s">
        <v>806</v>
      </c>
      <c r="B505" s="14" t="s">
        <v>38</v>
      </c>
      <c r="C505" s="15">
        <v>1</v>
      </c>
      <c r="D505" s="15" t="s">
        <v>721</v>
      </c>
      <c r="E505" s="14"/>
      <c r="F505" s="31">
        <v>2405</v>
      </c>
      <c r="G505" s="14" t="s">
        <v>8</v>
      </c>
      <c r="H505" s="14" t="s">
        <v>9</v>
      </c>
      <c r="I505" s="28">
        <f t="shared" si="7"/>
        <v>2405</v>
      </c>
    </row>
    <row r="506" spans="1:9" ht="15" thickBot="1" x14ac:dyDescent="0.35">
      <c r="A506" s="16" t="s">
        <v>806</v>
      </c>
      <c r="B506" s="16" t="s">
        <v>41</v>
      </c>
      <c r="C506" s="17">
        <v>1</v>
      </c>
      <c r="D506" s="17" t="s">
        <v>1089</v>
      </c>
      <c r="E506" s="16"/>
      <c r="F506" s="30">
        <v>2516</v>
      </c>
      <c r="G506" s="16" t="s">
        <v>8</v>
      </c>
      <c r="H506" s="16" t="s">
        <v>9</v>
      </c>
      <c r="I506" s="28">
        <f t="shared" si="7"/>
        <v>2516</v>
      </c>
    </row>
    <row r="507" spans="1:9" ht="15" thickBot="1" x14ac:dyDescent="0.35">
      <c r="A507" s="14" t="s">
        <v>806</v>
      </c>
      <c r="B507" s="14" t="s">
        <v>39</v>
      </c>
      <c r="C507" s="15">
        <v>1</v>
      </c>
      <c r="D507" s="15" t="s">
        <v>998</v>
      </c>
      <c r="E507" s="14"/>
      <c r="F507" s="31">
        <v>2442</v>
      </c>
      <c r="G507" s="14" t="s">
        <v>8</v>
      </c>
      <c r="H507" s="14" t="s">
        <v>9</v>
      </c>
      <c r="I507" s="28">
        <f t="shared" si="7"/>
        <v>2442</v>
      </c>
    </row>
    <row r="508" spans="1:9" ht="15" thickBot="1" x14ac:dyDescent="0.35">
      <c r="A508" s="16" t="s">
        <v>68</v>
      </c>
      <c r="B508" s="16" t="s">
        <v>451</v>
      </c>
      <c r="C508" s="17">
        <v>1</v>
      </c>
      <c r="D508" s="17" t="s">
        <v>1006</v>
      </c>
      <c r="E508" s="16"/>
      <c r="F508" s="30">
        <v>1292</v>
      </c>
      <c r="G508" s="16" t="s">
        <v>8</v>
      </c>
      <c r="H508" s="16" t="s">
        <v>9</v>
      </c>
      <c r="I508" s="28">
        <f t="shared" si="7"/>
        <v>1292</v>
      </c>
    </row>
    <row r="509" spans="1:9" ht="15" thickBot="1" x14ac:dyDescent="0.35">
      <c r="A509" s="14" t="s">
        <v>68</v>
      </c>
      <c r="B509" s="14" t="s">
        <v>308</v>
      </c>
      <c r="C509" s="15">
        <v>1</v>
      </c>
      <c r="D509" s="15" t="s">
        <v>726</v>
      </c>
      <c r="E509" s="14"/>
      <c r="F509" s="31">
        <v>1184</v>
      </c>
      <c r="G509" s="14" t="s">
        <v>8</v>
      </c>
      <c r="H509" s="14" t="s">
        <v>9</v>
      </c>
      <c r="I509" s="28">
        <f t="shared" si="7"/>
        <v>1184</v>
      </c>
    </row>
    <row r="510" spans="1:9" ht="15" thickBot="1" x14ac:dyDescent="0.35">
      <c r="A510" s="16" t="s">
        <v>68</v>
      </c>
      <c r="B510" s="16" t="s">
        <v>306</v>
      </c>
      <c r="C510" s="17">
        <v>1</v>
      </c>
      <c r="D510" s="17" t="s">
        <v>819</v>
      </c>
      <c r="E510" s="16"/>
      <c r="F510" s="30">
        <v>2368</v>
      </c>
      <c r="G510" s="16" t="s">
        <v>8</v>
      </c>
      <c r="H510" s="16" t="s">
        <v>9</v>
      </c>
      <c r="I510" s="28">
        <f t="shared" si="7"/>
        <v>2368</v>
      </c>
    </row>
    <row r="511" spans="1:9" ht="15" thickBot="1" x14ac:dyDescent="0.35">
      <c r="A511" s="14" t="s">
        <v>68</v>
      </c>
      <c r="B511" s="14" t="s">
        <v>305</v>
      </c>
      <c r="C511" s="15">
        <v>1</v>
      </c>
      <c r="D511" s="15" t="s">
        <v>530</v>
      </c>
      <c r="E511" s="14"/>
      <c r="F511" s="31">
        <v>1073</v>
      </c>
      <c r="G511" s="14" t="s">
        <v>8</v>
      </c>
      <c r="H511" s="14" t="s">
        <v>9</v>
      </c>
      <c r="I511" s="28">
        <f t="shared" si="7"/>
        <v>1073</v>
      </c>
    </row>
    <row r="512" spans="1:9" ht="15" thickBot="1" x14ac:dyDescent="0.35">
      <c r="A512" s="16" t="s">
        <v>68</v>
      </c>
      <c r="B512" s="16" t="s">
        <v>310</v>
      </c>
      <c r="C512" s="17">
        <v>1</v>
      </c>
      <c r="D512" s="17" t="s">
        <v>1006</v>
      </c>
      <c r="E512" s="16"/>
      <c r="F512" s="30">
        <v>1406</v>
      </c>
      <c r="G512" s="16" t="s">
        <v>8</v>
      </c>
      <c r="H512" s="16" t="s">
        <v>9</v>
      </c>
      <c r="I512" s="28">
        <f t="shared" si="7"/>
        <v>1406</v>
      </c>
    </row>
    <row r="513" spans="1:9" ht="15" thickBot="1" x14ac:dyDescent="0.35">
      <c r="A513" s="16" t="s">
        <v>68</v>
      </c>
      <c r="B513" s="16" t="s">
        <v>309</v>
      </c>
      <c r="C513" s="17">
        <v>1</v>
      </c>
      <c r="D513" s="17" t="s">
        <v>1136</v>
      </c>
      <c r="E513" s="16"/>
      <c r="F513" s="30">
        <v>1665</v>
      </c>
      <c r="G513" s="16" t="s">
        <v>8</v>
      </c>
      <c r="H513" s="16" t="s">
        <v>9</v>
      </c>
      <c r="I513" s="28">
        <f t="shared" si="7"/>
        <v>1665</v>
      </c>
    </row>
    <row r="514" spans="1:9" ht="15" thickBot="1" x14ac:dyDescent="0.35">
      <c r="A514" s="14" t="s">
        <v>68</v>
      </c>
      <c r="B514" s="14" t="s">
        <v>296</v>
      </c>
      <c r="C514" s="15">
        <v>1</v>
      </c>
      <c r="D514" s="15" t="s">
        <v>494</v>
      </c>
      <c r="E514" s="14"/>
      <c r="F514" s="31">
        <v>888</v>
      </c>
      <c r="G514" s="14" t="s">
        <v>8</v>
      </c>
      <c r="H514" s="14" t="s">
        <v>9</v>
      </c>
      <c r="I514" s="28">
        <f t="shared" si="7"/>
        <v>888</v>
      </c>
    </row>
    <row r="515" spans="1:9" ht="15" thickBot="1" x14ac:dyDescent="0.35">
      <c r="A515" s="14" t="s">
        <v>68</v>
      </c>
      <c r="B515" s="14" t="s">
        <v>96</v>
      </c>
      <c r="C515" s="15">
        <v>1</v>
      </c>
      <c r="D515" s="15" t="s">
        <v>1246</v>
      </c>
      <c r="E515" s="14"/>
      <c r="F515" s="31">
        <v>5106</v>
      </c>
      <c r="G515" s="14" t="s">
        <v>8</v>
      </c>
      <c r="H515" s="14" t="s">
        <v>9</v>
      </c>
      <c r="I515" s="28">
        <f t="shared" ref="I515:I578" si="8">C515*F515</f>
        <v>5106</v>
      </c>
    </row>
    <row r="516" spans="1:9" ht="15" thickBot="1" x14ac:dyDescent="0.35">
      <c r="A516" s="16" t="s">
        <v>68</v>
      </c>
      <c r="B516" s="16" t="s">
        <v>95</v>
      </c>
      <c r="C516" s="17">
        <v>1</v>
      </c>
      <c r="D516" s="17" t="s">
        <v>1021</v>
      </c>
      <c r="E516" s="16"/>
      <c r="F516" s="30">
        <v>5069</v>
      </c>
      <c r="G516" s="16" t="s">
        <v>8</v>
      </c>
      <c r="H516" s="16" t="s">
        <v>9</v>
      </c>
      <c r="I516" s="28">
        <f t="shared" si="8"/>
        <v>5069</v>
      </c>
    </row>
    <row r="517" spans="1:9" ht="15" thickBot="1" x14ac:dyDescent="0.35">
      <c r="A517" s="16" t="s">
        <v>68</v>
      </c>
      <c r="B517" s="16" t="s">
        <v>101</v>
      </c>
      <c r="C517" s="17">
        <v>1</v>
      </c>
      <c r="D517" s="17" t="s">
        <v>1249</v>
      </c>
      <c r="E517" s="16"/>
      <c r="F517" s="30">
        <v>5180</v>
      </c>
      <c r="G517" s="16" t="s">
        <v>8</v>
      </c>
      <c r="H517" s="16" t="s">
        <v>9</v>
      </c>
      <c r="I517" s="28">
        <f t="shared" si="8"/>
        <v>5180</v>
      </c>
    </row>
    <row r="518" spans="1:9" ht="15" thickBot="1" x14ac:dyDescent="0.35">
      <c r="A518" s="14" t="s">
        <v>68</v>
      </c>
      <c r="B518" s="14" t="s">
        <v>98</v>
      </c>
      <c r="C518" s="15">
        <v>1</v>
      </c>
      <c r="D518" s="15" t="s">
        <v>1251</v>
      </c>
      <c r="E518" s="14"/>
      <c r="F518" s="31">
        <v>5365</v>
      </c>
      <c r="G518" s="14" t="s">
        <v>8</v>
      </c>
      <c r="H518" s="14" t="s">
        <v>9</v>
      </c>
      <c r="I518" s="28">
        <f t="shared" si="8"/>
        <v>5365</v>
      </c>
    </row>
    <row r="519" spans="1:9" ht="15" thickBot="1" x14ac:dyDescent="0.35">
      <c r="A519" s="16" t="s">
        <v>68</v>
      </c>
      <c r="B519" s="16" t="s">
        <v>97</v>
      </c>
      <c r="C519" s="17">
        <v>1</v>
      </c>
      <c r="D519" s="17" t="s">
        <v>1251</v>
      </c>
      <c r="E519" s="16"/>
      <c r="F519" s="30">
        <v>5363</v>
      </c>
      <c r="G519" s="16" t="s">
        <v>8</v>
      </c>
      <c r="H519" s="16" t="s">
        <v>9</v>
      </c>
      <c r="I519" s="28">
        <f t="shared" si="8"/>
        <v>5363</v>
      </c>
    </row>
    <row r="520" spans="1:9" ht="15" thickBot="1" x14ac:dyDescent="0.35">
      <c r="A520" s="14" t="s">
        <v>68</v>
      </c>
      <c r="B520" s="14" t="s">
        <v>1183</v>
      </c>
      <c r="C520" s="15">
        <v>1</v>
      </c>
      <c r="D520" s="15" t="s">
        <v>1184</v>
      </c>
      <c r="E520" s="14"/>
      <c r="F520" s="31">
        <v>4847</v>
      </c>
      <c r="G520" s="14" t="s">
        <v>8</v>
      </c>
      <c r="H520" s="14" t="s">
        <v>9</v>
      </c>
      <c r="I520" s="28">
        <f t="shared" si="8"/>
        <v>4847</v>
      </c>
    </row>
    <row r="521" spans="1:9" ht="15" thickBot="1" x14ac:dyDescent="0.35">
      <c r="A521" s="16" t="s">
        <v>68</v>
      </c>
      <c r="B521" s="16" t="s">
        <v>93</v>
      </c>
      <c r="C521" s="17">
        <v>1</v>
      </c>
      <c r="D521" s="17" t="s">
        <v>1254</v>
      </c>
      <c r="E521" s="16"/>
      <c r="F521" s="30">
        <v>4995</v>
      </c>
      <c r="G521" s="16" t="s">
        <v>8</v>
      </c>
      <c r="H521" s="16" t="s">
        <v>9</v>
      </c>
      <c r="I521" s="28">
        <f t="shared" si="8"/>
        <v>4995</v>
      </c>
    </row>
    <row r="522" spans="1:9" ht="15" thickBot="1" x14ac:dyDescent="0.35">
      <c r="A522" s="14" t="s">
        <v>68</v>
      </c>
      <c r="B522" s="14" t="s">
        <v>91</v>
      </c>
      <c r="C522" s="15">
        <v>1</v>
      </c>
      <c r="D522" s="15" t="s">
        <v>1184</v>
      </c>
      <c r="E522" s="14"/>
      <c r="F522" s="31">
        <v>4847</v>
      </c>
      <c r="G522" s="14" t="s">
        <v>8</v>
      </c>
      <c r="H522" s="14" t="s">
        <v>9</v>
      </c>
      <c r="I522" s="28">
        <f t="shared" si="8"/>
        <v>4847</v>
      </c>
    </row>
    <row r="523" spans="1:9" ht="15" thickBot="1" x14ac:dyDescent="0.35">
      <c r="A523" s="16" t="s">
        <v>68</v>
      </c>
      <c r="B523" s="16" t="s">
        <v>99</v>
      </c>
      <c r="C523" s="17">
        <v>1</v>
      </c>
      <c r="D523" s="17" t="s">
        <v>1255</v>
      </c>
      <c r="E523" s="16"/>
      <c r="F523" s="30">
        <v>5550</v>
      </c>
      <c r="G523" s="16" t="s">
        <v>8</v>
      </c>
      <c r="H523" s="16" t="s">
        <v>9</v>
      </c>
      <c r="I523" s="28">
        <f t="shared" si="8"/>
        <v>5550</v>
      </c>
    </row>
    <row r="524" spans="1:9" ht="15" thickBot="1" x14ac:dyDescent="0.35">
      <c r="A524" s="14" t="s">
        <v>68</v>
      </c>
      <c r="B524" s="14" t="s">
        <v>86</v>
      </c>
      <c r="C524" s="15">
        <v>1</v>
      </c>
      <c r="D524" s="15" t="s">
        <v>1080</v>
      </c>
      <c r="E524" s="14"/>
      <c r="F524" s="31">
        <v>4514</v>
      </c>
      <c r="G524" s="14" t="s">
        <v>8</v>
      </c>
      <c r="H524" s="14" t="s">
        <v>9</v>
      </c>
      <c r="I524" s="28">
        <f t="shared" si="8"/>
        <v>4514</v>
      </c>
    </row>
    <row r="525" spans="1:9" ht="15" thickBot="1" x14ac:dyDescent="0.35">
      <c r="A525" s="16" t="s">
        <v>68</v>
      </c>
      <c r="B525" s="16" t="s">
        <v>84</v>
      </c>
      <c r="C525" s="17">
        <v>2</v>
      </c>
      <c r="D525" s="17" t="s">
        <v>1256</v>
      </c>
      <c r="E525" s="16"/>
      <c r="F525" s="30">
        <v>4514</v>
      </c>
      <c r="G525" s="16" t="s">
        <v>8</v>
      </c>
      <c r="H525" s="16" t="s">
        <v>9</v>
      </c>
      <c r="I525" s="28">
        <f t="shared" si="8"/>
        <v>9028</v>
      </c>
    </row>
    <row r="526" spans="1:9" ht="15" thickBot="1" x14ac:dyDescent="0.35">
      <c r="A526" s="14" t="s">
        <v>112</v>
      </c>
      <c r="B526" s="14" t="s">
        <v>114</v>
      </c>
      <c r="C526" s="15">
        <v>9</v>
      </c>
      <c r="D526" s="20">
        <v>124184</v>
      </c>
      <c r="E526" s="14"/>
      <c r="F526" s="31">
        <v>4488</v>
      </c>
      <c r="G526" s="14" t="s">
        <v>8</v>
      </c>
      <c r="H526" s="14" t="s">
        <v>9</v>
      </c>
      <c r="I526" s="28">
        <f t="shared" si="8"/>
        <v>40392</v>
      </c>
    </row>
    <row r="527" spans="1:9" ht="15" thickBot="1" x14ac:dyDescent="0.35">
      <c r="A527" s="16" t="s">
        <v>68</v>
      </c>
      <c r="B527" s="16" t="s">
        <v>85</v>
      </c>
      <c r="C527" s="17">
        <v>1</v>
      </c>
      <c r="D527" s="17" t="s">
        <v>1258</v>
      </c>
      <c r="E527" s="16"/>
      <c r="F527" s="30">
        <v>4588</v>
      </c>
      <c r="G527" s="16" t="s">
        <v>8</v>
      </c>
      <c r="H527" s="16" t="s">
        <v>9</v>
      </c>
      <c r="I527" s="28">
        <f t="shared" si="8"/>
        <v>4588</v>
      </c>
    </row>
    <row r="528" spans="1:9" ht="15" thickBot="1" x14ac:dyDescent="0.35">
      <c r="A528" s="14" t="s">
        <v>68</v>
      </c>
      <c r="B528" s="14" t="s">
        <v>87</v>
      </c>
      <c r="C528" s="15">
        <v>1</v>
      </c>
      <c r="D528" s="15" t="s">
        <v>1017</v>
      </c>
      <c r="E528" s="14"/>
      <c r="F528" s="31">
        <v>4070</v>
      </c>
      <c r="G528" s="14" t="s">
        <v>8</v>
      </c>
      <c r="H528" s="14" t="s">
        <v>9</v>
      </c>
      <c r="I528" s="28">
        <f t="shared" si="8"/>
        <v>4070</v>
      </c>
    </row>
    <row r="529" spans="1:9" ht="15" thickBot="1" x14ac:dyDescent="0.35">
      <c r="A529" s="16" t="s">
        <v>68</v>
      </c>
      <c r="B529" s="16" t="s">
        <v>76</v>
      </c>
      <c r="C529" s="17">
        <v>1</v>
      </c>
      <c r="D529" s="17" t="s">
        <v>1260</v>
      </c>
      <c r="E529" s="16"/>
      <c r="F529" s="30">
        <v>4107</v>
      </c>
      <c r="G529" s="16" t="s">
        <v>8</v>
      </c>
      <c r="H529" s="16" t="s">
        <v>9</v>
      </c>
      <c r="I529" s="28">
        <f t="shared" si="8"/>
        <v>4107</v>
      </c>
    </row>
    <row r="530" spans="1:9" ht="15" thickBot="1" x14ac:dyDescent="0.35">
      <c r="A530" s="14" t="s">
        <v>68</v>
      </c>
      <c r="B530" s="14" t="s">
        <v>78</v>
      </c>
      <c r="C530" s="15">
        <v>1</v>
      </c>
      <c r="D530" s="15" t="s">
        <v>981</v>
      </c>
      <c r="E530" s="14"/>
      <c r="F530" s="31">
        <v>4255</v>
      </c>
      <c r="G530" s="14" t="s">
        <v>8</v>
      </c>
      <c r="H530" s="14" t="s">
        <v>9</v>
      </c>
      <c r="I530" s="28">
        <f t="shared" si="8"/>
        <v>4255</v>
      </c>
    </row>
    <row r="531" spans="1:9" ht="15" thickBot="1" x14ac:dyDescent="0.35">
      <c r="A531" s="16" t="s">
        <v>68</v>
      </c>
      <c r="B531" s="16" t="s">
        <v>80</v>
      </c>
      <c r="C531" s="17">
        <v>3</v>
      </c>
      <c r="D531" s="17" t="s">
        <v>1263</v>
      </c>
      <c r="E531" s="16"/>
      <c r="F531" s="30">
        <v>4292</v>
      </c>
      <c r="G531" s="16" t="s">
        <v>8</v>
      </c>
      <c r="H531" s="16" t="s">
        <v>9</v>
      </c>
      <c r="I531" s="28">
        <f t="shared" si="8"/>
        <v>12876</v>
      </c>
    </row>
    <row r="532" spans="1:9" ht="15" thickBot="1" x14ac:dyDescent="0.35">
      <c r="A532" s="14" t="s">
        <v>68</v>
      </c>
      <c r="B532" s="14" t="s">
        <v>83</v>
      </c>
      <c r="C532" s="15">
        <v>1</v>
      </c>
      <c r="D532" s="15" t="s">
        <v>981</v>
      </c>
      <c r="E532" s="14"/>
      <c r="F532" s="31">
        <v>4255</v>
      </c>
      <c r="G532" s="14" t="s">
        <v>8</v>
      </c>
      <c r="H532" s="14" t="s">
        <v>9</v>
      </c>
      <c r="I532" s="28">
        <f t="shared" si="8"/>
        <v>4255</v>
      </c>
    </row>
    <row r="533" spans="1:9" ht="15" thickBot="1" x14ac:dyDescent="0.35">
      <c r="A533" s="16" t="s">
        <v>68</v>
      </c>
      <c r="B533" s="16" t="s">
        <v>32</v>
      </c>
      <c r="C533" s="17">
        <v>2</v>
      </c>
      <c r="D533" s="17" t="s">
        <v>1264</v>
      </c>
      <c r="E533" s="16"/>
      <c r="F533" s="30">
        <v>4329</v>
      </c>
      <c r="G533" s="16" t="s">
        <v>8</v>
      </c>
      <c r="H533" s="16" t="s">
        <v>9</v>
      </c>
      <c r="I533" s="28">
        <f t="shared" si="8"/>
        <v>8658</v>
      </c>
    </row>
    <row r="534" spans="1:9" ht="15" thickBot="1" x14ac:dyDescent="0.35">
      <c r="A534" s="14" t="s">
        <v>68</v>
      </c>
      <c r="B534" s="14" t="s">
        <v>77</v>
      </c>
      <c r="C534" s="15">
        <v>1</v>
      </c>
      <c r="D534" s="15" t="s">
        <v>849</v>
      </c>
      <c r="E534" s="14"/>
      <c r="F534" s="31">
        <v>3885</v>
      </c>
      <c r="G534" s="14" t="s">
        <v>8</v>
      </c>
      <c r="H534" s="14" t="s">
        <v>9</v>
      </c>
      <c r="I534" s="28">
        <f t="shared" si="8"/>
        <v>3885</v>
      </c>
    </row>
    <row r="535" spans="1:9" ht="15" thickBot="1" x14ac:dyDescent="0.35">
      <c r="A535" s="16" t="s">
        <v>68</v>
      </c>
      <c r="B535" s="16" t="s">
        <v>261</v>
      </c>
      <c r="C535" s="17">
        <v>41</v>
      </c>
      <c r="D535" s="27">
        <v>2.3620000000000001</v>
      </c>
      <c r="E535" s="16"/>
      <c r="F535" s="30">
        <v>2146</v>
      </c>
      <c r="G535" s="16" t="s">
        <v>8</v>
      </c>
      <c r="H535" s="16" t="s">
        <v>9</v>
      </c>
      <c r="I535" s="28">
        <f t="shared" si="8"/>
        <v>87986</v>
      </c>
    </row>
    <row r="536" spans="1:9" ht="15" thickBot="1" x14ac:dyDescent="0.35">
      <c r="A536" s="16" t="s">
        <v>68</v>
      </c>
      <c r="B536" s="16" t="s">
        <v>71</v>
      </c>
      <c r="C536" s="17">
        <v>1</v>
      </c>
      <c r="D536" s="17" t="s">
        <v>1226</v>
      </c>
      <c r="E536" s="16"/>
      <c r="F536" s="30">
        <v>3367</v>
      </c>
      <c r="G536" s="16" t="s">
        <v>8</v>
      </c>
      <c r="H536" s="16" t="s">
        <v>9</v>
      </c>
      <c r="I536" s="28">
        <f t="shared" si="8"/>
        <v>3367</v>
      </c>
    </row>
    <row r="537" spans="1:9" ht="15" thickBot="1" x14ac:dyDescent="0.35">
      <c r="A537" s="14" t="s">
        <v>806</v>
      </c>
      <c r="B537" s="14" t="s">
        <v>307</v>
      </c>
      <c r="C537" s="15">
        <v>1</v>
      </c>
      <c r="D537" s="15" t="s">
        <v>1285</v>
      </c>
      <c r="E537" s="14"/>
      <c r="F537" s="31">
        <v>3922</v>
      </c>
      <c r="G537" s="14" t="s">
        <v>8</v>
      </c>
      <c r="H537" s="14" t="s">
        <v>9</v>
      </c>
      <c r="I537" s="28">
        <f t="shared" si="8"/>
        <v>3922</v>
      </c>
    </row>
    <row r="538" spans="1:9" ht="15" thickBot="1" x14ac:dyDescent="0.35">
      <c r="A538" s="16" t="s">
        <v>68</v>
      </c>
      <c r="B538" s="16" t="s">
        <v>1369</v>
      </c>
      <c r="C538" s="17">
        <v>1</v>
      </c>
      <c r="D538" s="17" t="s">
        <v>1255</v>
      </c>
      <c r="E538" s="16"/>
      <c r="F538" s="30">
        <v>5550</v>
      </c>
      <c r="G538" s="16" t="s">
        <v>8</v>
      </c>
      <c r="H538" s="16" t="s">
        <v>9</v>
      </c>
      <c r="I538" s="28">
        <f t="shared" si="8"/>
        <v>5550</v>
      </c>
    </row>
    <row r="539" spans="1:9" ht="15" thickBot="1" x14ac:dyDescent="0.35">
      <c r="A539" s="14" t="s">
        <v>103</v>
      </c>
      <c r="B539" s="14" t="s">
        <v>1373</v>
      </c>
      <c r="C539" s="15">
        <v>1</v>
      </c>
      <c r="D539" s="15" t="s">
        <v>514</v>
      </c>
      <c r="E539" s="14"/>
      <c r="F539" s="31">
        <v>312</v>
      </c>
      <c r="G539" s="14" t="s">
        <v>8</v>
      </c>
      <c r="H539" s="14" t="s">
        <v>9</v>
      </c>
      <c r="I539" s="28">
        <f t="shared" si="8"/>
        <v>312</v>
      </c>
    </row>
    <row r="540" spans="1:9" ht="15" thickBot="1" x14ac:dyDescent="0.35">
      <c r="A540" s="16" t="s">
        <v>103</v>
      </c>
      <c r="B540" s="16" t="s">
        <v>29</v>
      </c>
      <c r="C540" s="17">
        <v>1</v>
      </c>
      <c r="D540" s="17" t="s">
        <v>1146</v>
      </c>
      <c r="E540" s="16"/>
      <c r="F540" s="30">
        <v>1365</v>
      </c>
      <c r="G540" s="16" t="s">
        <v>8</v>
      </c>
      <c r="H540" s="16" t="s">
        <v>9</v>
      </c>
      <c r="I540" s="28">
        <f t="shared" si="8"/>
        <v>1365</v>
      </c>
    </row>
    <row r="541" spans="1:9" ht="15" thickBot="1" x14ac:dyDescent="0.35">
      <c r="A541" s="14" t="s">
        <v>103</v>
      </c>
      <c r="B541" s="14" t="s">
        <v>102</v>
      </c>
      <c r="C541" s="15">
        <v>1</v>
      </c>
      <c r="D541" s="15" t="s">
        <v>761</v>
      </c>
      <c r="E541" s="14"/>
      <c r="F541" s="31">
        <v>1521</v>
      </c>
      <c r="G541" s="14" t="s">
        <v>8</v>
      </c>
      <c r="H541" s="14" t="s">
        <v>9</v>
      </c>
      <c r="I541" s="28">
        <f t="shared" si="8"/>
        <v>1521</v>
      </c>
    </row>
    <row r="542" spans="1:9" ht="15" thickBot="1" x14ac:dyDescent="0.35">
      <c r="A542" s="16" t="s">
        <v>103</v>
      </c>
      <c r="B542" s="16" t="s">
        <v>28</v>
      </c>
      <c r="C542" s="17">
        <v>1</v>
      </c>
      <c r="D542" s="17" t="s">
        <v>793</v>
      </c>
      <c r="E542" s="16"/>
      <c r="F542" s="30">
        <v>2223</v>
      </c>
      <c r="G542" s="16" t="s">
        <v>8</v>
      </c>
      <c r="H542" s="16" t="s">
        <v>9</v>
      </c>
      <c r="I542" s="28">
        <f t="shared" si="8"/>
        <v>2223</v>
      </c>
    </row>
    <row r="543" spans="1:9" ht="15" thickBot="1" x14ac:dyDescent="0.35">
      <c r="A543" s="16" t="s">
        <v>103</v>
      </c>
      <c r="B543" s="16" t="s">
        <v>311</v>
      </c>
      <c r="C543" s="17">
        <v>1</v>
      </c>
      <c r="D543" s="17" t="s">
        <v>543</v>
      </c>
      <c r="E543" s="16"/>
      <c r="F543" s="30">
        <v>702</v>
      </c>
      <c r="G543" s="16" t="s">
        <v>8</v>
      </c>
      <c r="H543" s="16" t="s">
        <v>9</v>
      </c>
      <c r="I543" s="28">
        <f t="shared" si="8"/>
        <v>702</v>
      </c>
    </row>
    <row r="544" spans="1:9" ht="15" thickBot="1" x14ac:dyDescent="0.35">
      <c r="A544" s="14" t="s">
        <v>103</v>
      </c>
      <c r="B544" s="14" t="s">
        <v>312</v>
      </c>
      <c r="C544" s="15">
        <v>1</v>
      </c>
      <c r="D544" s="15" t="s">
        <v>726</v>
      </c>
      <c r="E544" s="14"/>
      <c r="F544" s="31">
        <v>1248</v>
      </c>
      <c r="G544" s="14" t="s">
        <v>8</v>
      </c>
      <c r="H544" s="14" t="s">
        <v>9</v>
      </c>
      <c r="I544" s="28">
        <f t="shared" si="8"/>
        <v>1248</v>
      </c>
    </row>
    <row r="545" spans="1:9" ht="15" thickBot="1" x14ac:dyDescent="0.35">
      <c r="A545" s="16" t="s">
        <v>103</v>
      </c>
      <c r="B545" s="16" t="s">
        <v>318</v>
      </c>
      <c r="C545" s="17">
        <v>1</v>
      </c>
      <c r="D545" s="17" t="s">
        <v>1167</v>
      </c>
      <c r="E545" s="16"/>
      <c r="F545" s="30">
        <v>4446</v>
      </c>
      <c r="G545" s="16" t="s">
        <v>8</v>
      </c>
      <c r="H545" s="16" t="s">
        <v>9</v>
      </c>
      <c r="I545" s="28">
        <f t="shared" si="8"/>
        <v>4446</v>
      </c>
    </row>
    <row r="546" spans="1:9" ht="15" thickBot="1" x14ac:dyDescent="0.35">
      <c r="A546" s="14" t="s">
        <v>103</v>
      </c>
      <c r="B546" s="14" t="s">
        <v>203</v>
      </c>
      <c r="C546" s="15">
        <v>1</v>
      </c>
      <c r="D546" s="15" t="s">
        <v>849</v>
      </c>
      <c r="E546" s="14"/>
      <c r="F546" s="31">
        <v>4095</v>
      </c>
      <c r="G546" s="14" t="s">
        <v>8</v>
      </c>
      <c r="H546" s="14" t="s">
        <v>9</v>
      </c>
      <c r="I546" s="28">
        <f t="shared" si="8"/>
        <v>4095</v>
      </c>
    </row>
    <row r="547" spans="1:9" ht="15" thickBot="1" x14ac:dyDescent="0.35">
      <c r="A547" s="16" t="s">
        <v>103</v>
      </c>
      <c r="B547" s="16" t="s">
        <v>317</v>
      </c>
      <c r="C547" s="17">
        <v>1</v>
      </c>
      <c r="D547" s="17" t="s">
        <v>599</v>
      </c>
      <c r="E547" s="16"/>
      <c r="F547" s="30">
        <v>4251</v>
      </c>
      <c r="G547" s="16" t="s">
        <v>8</v>
      </c>
      <c r="H547" s="16" t="s">
        <v>9</v>
      </c>
      <c r="I547" s="28">
        <f t="shared" si="8"/>
        <v>4251</v>
      </c>
    </row>
    <row r="548" spans="1:9" ht="15" thickBot="1" x14ac:dyDescent="0.35">
      <c r="A548" s="14" t="s">
        <v>103</v>
      </c>
      <c r="B548" s="14" t="s">
        <v>315</v>
      </c>
      <c r="C548" s="15">
        <v>1</v>
      </c>
      <c r="D548" s="15" t="s">
        <v>816</v>
      </c>
      <c r="E548" s="14"/>
      <c r="F548" s="31">
        <v>2145</v>
      </c>
      <c r="G548" s="14" t="s">
        <v>8</v>
      </c>
      <c r="H548" s="14" t="s">
        <v>9</v>
      </c>
      <c r="I548" s="28">
        <f t="shared" si="8"/>
        <v>2145</v>
      </c>
    </row>
    <row r="549" spans="1:9" ht="15" thickBot="1" x14ac:dyDescent="0.35">
      <c r="A549" s="16" t="s">
        <v>103</v>
      </c>
      <c r="B549" s="16" t="s">
        <v>316</v>
      </c>
      <c r="C549" s="17">
        <v>1</v>
      </c>
      <c r="D549" s="17" t="s">
        <v>672</v>
      </c>
      <c r="E549" s="16"/>
      <c r="F549" s="30">
        <v>3666</v>
      </c>
      <c r="G549" s="16" t="s">
        <v>8</v>
      </c>
      <c r="H549" s="16" t="s">
        <v>9</v>
      </c>
      <c r="I549" s="28">
        <f t="shared" si="8"/>
        <v>3666</v>
      </c>
    </row>
    <row r="550" spans="1:9" ht="15" thickBot="1" x14ac:dyDescent="0.35">
      <c r="A550" s="14" t="s">
        <v>103</v>
      </c>
      <c r="B550" s="14" t="s">
        <v>206</v>
      </c>
      <c r="C550" s="15">
        <v>2</v>
      </c>
      <c r="D550" s="15" t="s">
        <v>1165</v>
      </c>
      <c r="E550" s="14"/>
      <c r="F550" s="31">
        <v>4797</v>
      </c>
      <c r="G550" s="14" t="s">
        <v>8</v>
      </c>
      <c r="H550" s="14" t="s">
        <v>9</v>
      </c>
      <c r="I550" s="28">
        <f t="shared" si="8"/>
        <v>9594</v>
      </c>
    </row>
    <row r="551" spans="1:9" ht="15" thickBot="1" x14ac:dyDescent="0.35">
      <c r="A551" s="14" t="s">
        <v>103</v>
      </c>
      <c r="B551" s="14" t="s">
        <v>36</v>
      </c>
      <c r="C551" s="15">
        <v>1</v>
      </c>
      <c r="D551" s="15" t="s">
        <v>1146</v>
      </c>
      <c r="E551" s="14"/>
      <c r="F551" s="31">
        <v>1365</v>
      </c>
      <c r="G551" s="14" t="s">
        <v>8</v>
      </c>
      <c r="H551" s="14" t="s">
        <v>9</v>
      </c>
      <c r="I551" s="28">
        <f t="shared" si="8"/>
        <v>1365</v>
      </c>
    </row>
    <row r="552" spans="1:9" ht="15" thickBot="1" x14ac:dyDescent="0.35">
      <c r="A552" s="16" t="s">
        <v>103</v>
      </c>
      <c r="B552" s="16" t="s">
        <v>37</v>
      </c>
      <c r="C552" s="17">
        <v>1</v>
      </c>
      <c r="D552" s="17" t="s">
        <v>738</v>
      </c>
      <c r="E552" s="16"/>
      <c r="F552" s="30">
        <v>1404</v>
      </c>
      <c r="G552" s="16" t="s">
        <v>8</v>
      </c>
      <c r="H552" s="16" t="s">
        <v>9</v>
      </c>
      <c r="I552" s="28">
        <f t="shared" si="8"/>
        <v>1404</v>
      </c>
    </row>
    <row r="553" spans="1:9" ht="15" thickBot="1" x14ac:dyDescent="0.35">
      <c r="A553" s="16" t="s">
        <v>103</v>
      </c>
      <c r="B553" s="16" t="s">
        <v>104</v>
      </c>
      <c r="C553" s="17">
        <v>1</v>
      </c>
      <c r="D553" s="17" t="s">
        <v>628</v>
      </c>
      <c r="E553" s="16"/>
      <c r="F553" s="30">
        <v>858</v>
      </c>
      <c r="G553" s="16" t="s">
        <v>8</v>
      </c>
      <c r="H553" s="16" t="s">
        <v>9</v>
      </c>
      <c r="I553" s="28">
        <f t="shared" si="8"/>
        <v>858</v>
      </c>
    </row>
    <row r="554" spans="1:9" ht="15" thickBot="1" x14ac:dyDescent="0.35">
      <c r="A554" s="14" t="s">
        <v>103</v>
      </c>
      <c r="B554" s="14" t="s">
        <v>314</v>
      </c>
      <c r="C554" s="15">
        <v>2</v>
      </c>
      <c r="D554" s="15" t="s">
        <v>677</v>
      </c>
      <c r="E554" s="14"/>
      <c r="F554" s="31">
        <v>3042</v>
      </c>
      <c r="G554" s="14" t="s">
        <v>8</v>
      </c>
      <c r="H554" s="14" t="s">
        <v>9</v>
      </c>
      <c r="I554" s="28">
        <f t="shared" si="8"/>
        <v>6084</v>
      </c>
    </row>
    <row r="555" spans="1:9" ht="15" thickBot="1" x14ac:dyDescent="0.35">
      <c r="A555" s="16" t="s">
        <v>103</v>
      </c>
      <c r="B555" s="16" t="s">
        <v>313</v>
      </c>
      <c r="C555" s="17">
        <v>3</v>
      </c>
      <c r="D555" s="17" t="s">
        <v>679</v>
      </c>
      <c r="E555" s="16"/>
      <c r="F555" s="30">
        <v>3003</v>
      </c>
      <c r="G555" s="16" t="s">
        <v>8</v>
      </c>
      <c r="H555" s="16" t="s">
        <v>9</v>
      </c>
      <c r="I555" s="28">
        <f t="shared" si="8"/>
        <v>9009</v>
      </c>
    </row>
    <row r="556" spans="1:9" ht="15" thickBot="1" x14ac:dyDescent="0.35">
      <c r="A556" s="16" t="s">
        <v>103</v>
      </c>
      <c r="B556" s="16" t="s">
        <v>614</v>
      </c>
      <c r="C556" s="17">
        <v>1</v>
      </c>
      <c r="D556" s="17" t="s">
        <v>473</v>
      </c>
      <c r="E556" s="16"/>
      <c r="F556" s="30">
        <v>234</v>
      </c>
      <c r="G556" s="16" t="s">
        <v>8</v>
      </c>
      <c r="H556" s="16" t="s">
        <v>9</v>
      </c>
      <c r="I556" s="28">
        <f t="shared" si="8"/>
        <v>234</v>
      </c>
    </row>
    <row r="557" spans="1:9" ht="15" thickBot="1" x14ac:dyDescent="0.35">
      <c r="A557" s="14" t="s">
        <v>103</v>
      </c>
      <c r="B557" s="14" t="s">
        <v>221</v>
      </c>
      <c r="C557" s="15">
        <v>4</v>
      </c>
      <c r="D557" s="15" t="s">
        <v>681</v>
      </c>
      <c r="E557" s="14"/>
      <c r="F557" s="31">
        <v>3198</v>
      </c>
      <c r="G557" s="14" t="s">
        <v>8</v>
      </c>
      <c r="H557" s="14" t="s">
        <v>9</v>
      </c>
      <c r="I557" s="28">
        <f t="shared" si="8"/>
        <v>12792</v>
      </c>
    </row>
    <row r="558" spans="1:9" ht="15" thickBot="1" x14ac:dyDescent="0.35">
      <c r="A558" s="16" t="s">
        <v>103</v>
      </c>
      <c r="B558" s="16" t="s">
        <v>510</v>
      </c>
      <c r="C558" s="17">
        <v>1</v>
      </c>
      <c r="D558" s="17" t="s">
        <v>511</v>
      </c>
      <c r="E558" s="16"/>
      <c r="F558" s="30">
        <v>78</v>
      </c>
      <c r="G558" s="16" t="s">
        <v>8</v>
      </c>
      <c r="H558" s="16" t="s">
        <v>9</v>
      </c>
      <c r="I558" s="28">
        <f t="shared" si="8"/>
        <v>78</v>
      </c>
    </row>
    <row r="559" spans="1:9" ht="15" thickBot="1" x14ac:dyDescent="0.35">
      <c r="A559" s="16" t="s">
        <v>103</v>
      </c>
      <c r="B559" s="16" t="s">
        <v>319</v>
      </c>
      <c r="C559" s="17">
        <v>1</v>
      </c>
      <c r="D559" s="17" t="s">
        <v>909</v>
      </c>
      <c r="E559" s="16"/>
      <c r="F559" s="30">
        <v>4524</v>
      </c>
      <c r="G559" s="16" t="s">
        <v>8</v>
      </c>
      <c r="H559" s="16" t="s">
        <v>9</v>
      </c>
      <c r="I559" s="28">
        <f t="shared" si="8"/>
        <v>4524</v>
      </c>
    </row>
    <row r="560" spans="1:9" ht="15" thickBot="1" x14ac:dyDescent="0.35">
      <c r="A560" s="16" t="s">
        <v>103</v>
      </c>
      <c r="B560" s="16" t="s">
        <v>510</v>
      </c>
      <c r="C560" s="17">
        <v>1</v>
      </c>
      <c r="D560" s="17" t="s">
        <v>511</v>
      </c>
      <c r="E560" s="16"/>
      <c r="F560" s="30">
        <v>78</v>
      </c>
      <c r="G560" s="16" t="s">
        <v>8</v>
      </c>
      <c r="H560" s="16" t="s">
        <v>9</v>
      </c>
      <c r="I560" s="28">
        <f t="shared" si="8"/>
        <v>78</v>
      </c>
    </row>
    <row r="561" spans="1:9" ht="15" thickBot="1" x14ac:dyDescent="0.35">
      <c r="A561" s="16" t="s">
        <v>63</v>
      </c>
      <c r="B561" s="16" t="s">
        <v>1208</v>
      </c>
      <c r="C561" s="17">
        <v>1</v>
      </c>
      <c r="D561" s="17" t="s">
        <v>492</v>
      </c>
      <c r="E561" s="16"/>
      <c r="F561" s="30">
        <v>576</v>
      </c>
      <c r="G561" s="16" t="s">
        <v>8</v>
      </c>
      <c r="H561" s="16" t="s">
        <v>9</v>
      </c>
      <c r="I561" s="28">
        <f t="shared" si="8"/>
        <v>576</v>
      </c>
    </row>
    <row r="562" spans="1:9" ht="15" thickBot="1" x14ac:dyDescent="0.35">
      <c r="A562" s="14" t="s">
        <v>63</v>
      </c>
      <c r="B562" s="14" t="s">
        <v>1207</v>
      </c>
      <c r="C562" s="15">
        <v>1</v>
      </c>
      <c r="D562" s="15" t="s">
        <v>492</v>
      </c>
      <c r="E562" s="14"/>
      <c r="F562" s="31">
        <v>576</v>
      </c>
      <c r="G562" s="14" t="s">
        <v>8</v>
      </c>
      <c r="H562" s="14" t="s">
        <v>9</v>
      </c>
      <c r="I562" s="28">
        <f t="shared" si="8"/>
        <v>576</v>
      </c>
    </row>
    <row r="563" spans="1:9" ht="15" thickBot="1" x14ac:dyDescent="0.35">
      <c r="A563" s="14" t="s">
        <v>63</v>
      </c>
      <c r="B563" s="14" t="s">
        <v>421</v>
      </c>
      <c r="C563" s="15">
        <v>1</v>
      </c>
      <c r="D563" s="15" t="s">
        <v>734</v>
      </c>
      <c r="E563" s="14"/>
      <c r="F563" s="31">
        <v>816</v>
      </c>
      <c r="G563" s="14" t="s">
        <v>8</v>
      </c>
      <c r="H563" s="14" t="s">
        <v>9</v>
      </c>
      <c r="I563" s="28">
        <f t="shared" si="8"/>
        <v>816</v>
      </c>
    </row>
    <row r="564" spans="1:9" ht="15" thickBot="1" x14ac:dyDescent="0.35">
      <c r="A564" s="16" t="s">
        <v>63</v>
      </c>
      <c r="B564" s="16" t="s">
        <v>47</v>
      </c>
      <c r="C564" s="17">
        <v>1</v>
      </c>
      <c r="D564" s="17" t="s">
        <v>647</v>
      </c>
      <c r="E564" s="16"/>
      <c r="F564" s="30">
        <v>1920</v>
      </c>
      <c r="G564" s="16" t="s">
        <v>8</v>
      </c>
      <c r="H564" s="16" t="s">
        <v>9</v>
      </c>
      <c r="I564" s="28">
        <f t="shared" si="8"/>
        <v>1920</v>
      </c>
    </row>
    <row r="565" spans="1:9" ht="15" thickBot="1" x14ac:dyDescent="0.35">
      <c r="A565" s="14" t="s">
        <v>63</v>
      </c>
      <c r="B565" s="14" t="s">
        <v>46</v>
      </c>
      <c r="C565" s="15">
        <v>1</v>
      </c>
      <c r="D565" s="15" t="s">
        <v>479</v>
      </c>
      <c r="E565" s="14"/>
      <c r="F565" s="31">
        <v>624</v>
      </c>
      <c r="G565" s="14" t="s">
        <v>8</v>
      </c>
      <c r="H565" s="14" t="s">
        <v>9</v>
      </c>
      <c r="I565" s="28">
        <f t="shared" si="8"/>
        <v>624</v>
      </c>
    </row>
    <row r="566" spans="1:9" ht="15" thickBot="1" x14ac:dyDescent="0.35">
      <c r="A566" s="23" t="s">
        <v>63</v>
      </c>
      <c r="B566" s="23" t="s">
        <v>45</v>
      </c>
      <c r="C566" s="24">
        <v>1</v>
      </c>
      <c r="D566" s="24" t="s">
        <v>1006</v>
      </c>
      <c r="E566" s="23"/>
      <c r="F566" s="33">
        <v>1824</v>
      </c>
      <c r="G566" s="23" t="s">
        <v>8</v>
      </c>
      <c r="H566" s="23" t="s">
        <v>9</v>
      </c>
      <c r="I566" s="28">
        <f t="shared" si="8"/>
        <v>1824</v>
      </c>
    </row>
    <row r="567" spans="1:9" ht="15" thickBot="1" x14ac:dyDescent="0.35">
      <c r="A567" s="16" t="s">
        <v>63</v>
      </c>
      <c r="B567" s="16" t="s">
        <v>420</v>
      </c>
      <c r="C567" s="17">
        <v>1</v>
      </c>
      <c r="D567" s="17" t="s">
        <v>745</v>
      </c>
      <c r="E567" s="16"/>
      <c r="F567" s="30">
        <v>1344</v>
      </c>
      <c r="G567" s="16" t="s">
        <v>8</v>
      </c>
      <c r="H567" s="16" t="s">
        <v>9</v>
      </c>
      <c r="I567" s="28">
        <f t="shared" si="8"/>
        <v>1344</v>
      </c>
    </row>
    <row r="568" spans="1:9" ht="15" thickBot="1" x14ac:dyDescent="0.35">
      <c r="A568" s="16" t="s">
        <v>63</v>
      </c>
      <c r="B568" s="16" t="s">
        <v>67</v>
      </c>
      <c r="C568" s="17">
        <v>1</v>
      </c>
      <c r="D568" s="17" t="s">
        <v>514</v>
      </c>
      <c r="E568" s="16"/>
      <c r="F568" s="30">
        <v>384</v>
      </c>
      <c r="G568" s="16" t="s">
        <v>8</v>
      </c>
      <c r="H568" s="16" t="s">
        <v>9</v>
      </c>
      <c r="I568" s="28">
        <f t="shared" si="8"/>
        <v>384</v>
      </c>
    </row>
    <row r="569" spans="1:9" ht="15" thickBot="1" x14ac:dyDescent="0.35">
      <c r="A569" s="16" t="s">
        <v>63</v>
      </c>
      <c r="B569" s="16" t="s">
        <v>66</v>
      </c>
      <c r="C569" s="17">
        <v>1</v>
      </c>
      <c r="D569" s="17" t="s">
        <v>753</v>
      </c>
      <c r="E569" s="16"/>
      <c r="F569" s="30">
        <v>672</v>
      </c>
      <c r="G569" s="16" t="s">
        <v>8</v>
      </c>
      <c r="H569" s="16" t="s">
        <v>9</v>
      </c>
      <c r="I569" s="28">
        <f t="shared" si="8"/>
        <v>672</v>
      </c>
    </row>
    <row r="570" spans="1:9" ht="15" thickBot="1" x14ac:dyDescent="0.35">
      <c r="A570" s="16" t="s">
        <v>63</v>
      </c>
      <c r="B570" s="16" t="s">
        <v>301</v>
      </c>
      <c r="C570" s="17">
        <v>2</v>
      </c>
      <c r="D570" s="17" t="s">
        <v>465</v>
      </c>
      <c r="E570" s="16"/>
      <c r="F570" s="30">
        <v>98</v>
      </c>
      <c r="G570" s="16" t="s">
        <v>8</v>
      </c>
      <c r="H570" s="16" t="s">
        <v>9</v>
      </c>
      <c r="I570" s="28">
        <f t="shared" si="8"/>
        <v>196</v>
      </c>
    </row>
    <row r="571" spans="1:9" ht="15" thickBot="1" x14ac:dyDescent="0.35">
      <c r="A571" s="14" t="s">
        <v>63</v>
      </c>
      <c r="B571" s="14" t="s">
        <v>65</v>
      </c>
      <c r="C571" s="15">
        <v>1</v>
      </c>
      <c r="D571" s="15" t="s">
        <v>463</v>
      </c>
      <c r="E571" s="14"/>
      <c r="F571" s="31">
        <v>480</v>
      </c>
      <c r="G571" s="14" t="s">
        <v>8</v>
      </c>
      <c r="H571" s="14" t="s">
        <v>9</v>
      </c>
      <c r="I571" s="28">
        <f t="shared" si="8"/>
        <v>480</v>
      </c>
    </row>
    <row r="572" spans="1:9" ht="15" thickBot="1" x14ac:dyDescent="0.35">
      <c r="A572" s="16" t="s">
        <v>63</v>
      </c>
      <c r="B572" s="16" t="s">
        <v>64</v>
      </c>
      <c r="C572" s="17">
        <v>1</v>
      </c>
      <c r="D572" s="17" t="s">
        <v>492</v>
      </c>
      <c r="E572" s="16"/>
      <c r="F572" s="30">
        <v>576</v>
      </c>
      <c r="G572" s="16" t="s">
        <v>8</v>
      </c>
      <c r="H572" s="16" t="s">
        <v>9</v>
      </c>
      <c r="I572" s="28">
        <f t="shared" si="8"/>
        <v>576</v>
      </c>
    </row>
    <row r="573" spans="1:9" ht="15" thickBot="1" x14ac:dyDescent="0.35">
      <c r="A573" s="16" t="s">
        <v>63</v>
      </c>
      <c r="B573" s="16" t="s">
        <v>50</v>
      </c>
      <c r="C573" s="17">
        <v>1</v>
      </c>
      <c r="D573" s="17" t="s">
        <v>492</v>
      </c>
      <c r="E573" s="16"/>
      <c r="F573" s="30">
        <v>576</v>
      </c>
      <c r="G573" s="16" t="s">
        <v>8</v>
      </c>
      <c r="H573" s="16" t="s">
        <v>9</v>
      </c>
      <c r="I573" s="28">
        <f t="shared" si="8"/>
        <v>576</v>
      </c>
    </row>
    <row r="574" spans="1:9" ht="15" thickBot="1" x14ac:dyDescent="0.35">
      <c r="A574" s="14" t="s">
        <v>63</v>
      </c>
      <c r="B574" s="14" t="s">
        <v>827</v>
      </c>
      <c r="C574" s="15">
        <v>1</v>
      </c>
      <c r="D574" s="15" t="s">
        <v>530</v>
      </c>
      <c r="E574" s="14"/>
      <c r="F574" s="31">
        <v>1392</v>
      </c>
      <c r="G574" s="14" t="s">
        <v>8</v>
      </c>
      <c r="H574" s="14" t="s">
        <v>9</v>
      </c>
      <c r="I574" s="28">
        <f t="shared" si="8"/>
        <v>1392</v>
      </c>
    </row>
    <row r="575" spans="1:9" ht="15" thickBot="1" x14ac:dyDescent="0.35">
      <c r="A575" s="14" t="s">
        <v>63</v>
      </c>
      <c r="B575" s="14" t="s">
        <v>48</v>
      </c>
      <c r="C575" s="15">
        <v>1</v>
      </c>
      <c r="D575" s="15" t="s">
        <v>479</v>
      </c>
      <c r="E575" s="14"/>
      <c r="F575" s="31">
        <v>624</v>
      </c>
      <c r="G575" s="14" t="s">
        <v>8</v>
      </c>
      <c r="H575" s="14" t="s">
        <v>9</v>
      </c>
      <c r="I575" s="28">
        <f t="shared" si="8"/>
        <v>624</v>
      </c>
    </row>
    <row r="576" spans="1:9" ht="15" thickBot="1" x14ac:dyDescent="0.35">
      <c r="A576" s="16" t="s">
        <v>63</v>
      </c>
      <c r="B576" s="16" t="s">
        <v>49</v>
      </c>
      <c r="C576" s="17">
        <v>1</v>
      </c>
      <c r="D576" s="17" t="s">
        <v>759</v>
      </c>
      <c r="E576" s="16"/>
      <c r="F576" s="30">
        <v>768</v>
      </c>
      <c r="G576" s="16" t="s">
        <v>8</v>
      </c>
      <c r="H576" s="16" t="s">
        <v>9</v>
      </c>
      <c r="I576" s="28">
        <f t="shared" si="8"/>
        <v>768</v>
      </c>
    </row>
    <row r="577" spans="1:9" ht="15" thickBot="1" x14ac:dyDescent="0.35">
      <c r="A577" s="16" t="s">
        <v>63</v>
      </c>
      <c r="B577" s="16" t="s">
        <v>300</v>
      </c>
      <c r="C577" s="17">
        <v>5</v>
      </c>
      <c r="D577" s="17" t="s">
        <v>524</v>
      </c>
      <c r="E577" s="16"/>
      <c r="F577" s="30">
        <v>240</v>
      </c>
      <c r="G577" s="16" t="s">
        <v>8</v>
      </c>
      <c r="H577" s="16" t="s">
        <v>9</v>
      </c>
      <c r="I577" s="28">
        <f t="shared" si="8"/>
        <v>1200</v>
      </c>
    </row>
    <row r="578" spans="1:9" ht="15" thickBot="1" x14ac:dyDescent="0.35">
      <c r="A578" s="14" t="s">
        <v>63</v>
      </c>
      <c r="B578" s="14" t="s">
        <v>542</v>
      </c>
      <c r="C578" s="15">
        <v>1</v>
      </c>
      <c r="D578" s="15" t="s">
        <v>543</v>
      </c>
      <c r="E578" s="14"/>
      <c r="F578" s="31">
        <v>864</v>
      </c>
      <c r="G578" s="14" t="s">
        <v>8</v>
      </c>
      <c r="H578" s="14" t="s">
        <v>9</v>
      </c>
      <c r="I578" s="28">
        <f t="shared" si="8"/>
        <v>864</v>
      </c>
    </row>
    <row r="579" spans="1:9" ht="15" thickBot="1" x14ac:dyDescent="0.35">
      <c r="A579" s="14" t="s">
        <v>63</v>
      </c>
      <c r="B579" s="14" t="s">
        <v>483</v>
      </c>
      <c r="C579" s="15">
        <v>1</v>
      </c>
      <c r="D579" s="15" t="s">
        <v>479</v>
      </c>
      <c r="E579" s="14"/>
      <c r="F579" s="31">
        <v>624</v>
      </c>
      <c r="G579" s="14" t="s">
        <v>8</v>
      </c>
      <c r="H579" s="14" t="s">
        <v>9</v>
      </c>
      <c r="I579" s="28">
        <f t="shared" ref="I579:I642" si="9">C579*F579</f>
        <v>624</v>
      </c>
    </row>
    <row r="580" spans="1:9" ht="15" thickBot="1" x14ac:dyDescent="0.35">
      <c r="A580" s="14" t="s">
        <v>63</v>
      </c>
      <c r="B580" s="14" t="s">
        <v>542</v>
      </c>
      <c r="C580" s="15">
        <v>1</v>
      </c>
      <c r="D580" s="15" t="s">
        <v>543</v>
      </c>
      <c r="E580" s="14"/>
      <c r="F580" s="31">
        <v>864</v>
      </c>
      <c r="G580" s="14" t="s">
        <v>8</v>
      </c>
      <c r="H580" s="14" t="s">
        <v>9</v>
      </c>
      <c r="I580" s="28">
        <f t="shared" si="9"/>
        <v>864</v>
      </c>
    </row>
    <row r="581" spans="1:9" ht="15" thickBot="1" x14ac:dyDescent="0.35">
      <c r="A581" s="14" t="s">
        <v>63</v>
      </c>
      <c r="B581" s="14" t="s">
        <v>483</v>
      </c>
      <c r="C581" s="15">
        <v>1</v>
      </c>
      <c r="D581" s="15" t="s">
        <v>479</v>
      </c>
      <c r="E581" s="14"/>
      <c r="F581" s="31">
        <v>624</v>
      </c>
      <c r="G581" s="14" t="s">
        <v>8</v>
      </c>
      <c r="H581" s="14" t="s">
        <v>9</v>
      </c>
      <c r="I581" s="28">
        <f t="shared" si="9"/>
        <v>624</v>
      </c>
    </row>
    <row r="582" spans="1:9" ht="15" thickBot="1" x14ac:dyDescent="0.35">
      <c r="A582" s="16" t="s">
        <v>259</v>
      </c>
      <c r="B582" s="16" t="s">
        <v>475</v>
      </c>
      <c r="C582" s="17">
        <v>1</v>
      </c>
      <c r="D582" s="17" t="s">
        <v>467</v>
      </c>
      <c r="E582" s="16"/>
      <c r="F582" s="30">
        <v>505</v>
      </c>
      <c r="G582" s="16" t="s">
        <v>8</v>
      </c>
      <c r="H582" s="16" t="s">
        <v>9</v>
      </c>
      <c r="I582" s="28">
        <f t="shared" si="9"/>
        <v>505</v>
      </c>
    </row>
    <row r="583" spans="1:9" ht="22.2" thickBot="1" x14ac:dyDescent="0.35">
      <c r="A583" s="14" t="s">
        <v>498</v>
      </c>
      <c r="B583" s="14" t="s">
        <v>499</v>
      </c>
      <c r="C583" s="15">
        <v>1</v>
      </c>
      <c r="D583" s="15" t="s">
        <v>500</v>
      </c>
      <c r="E583" s="14"/>
      <c r="F583" s="31">
        <v>909</v>
      </c>
      <c r="G583" s="14" t="s">
        <v>8</v>
      </c>
      <c r="H583" s="14" t="s">
        <v>9</v>
      </c>
      <c r="I583" s="28">
        <f t="shared" si="9"/>
        <v>909</v>
      </c>
    </row>
    <row r="584" spans="1:9" ht="15" thickBot="1" x14ac:dyDescent="0.35">
      <c r="A584" s="16" t="s">
        <v>259</v>
      </c>
      <c r="B584" s="16" t="s">
        <v>506</v>
      </c>
      <c r="C584" s="17">
        <v>1</v>
      </c>
      <c r="D584" s="17" t="s">
        <v>467</v>
      </c>
      <c r="E584" s="16"/>
      <c r="F584" s="30">
        <v>505</v>
      </c>
      <c r="G584" s="16" t="s">
        <v>8</v>
      </c>
      <c r="H584" s="16" t="s">
        <v>9</v>
      </c>
      <c r="I584" s="28">
        <f t="shared" si="9"/>
        <v>505</v>
      </c>
    </row>
    <row r="585" spans="1:9" ht="15" thickBot="1" x14ac:dyDescent="0.35">
      <c r="A585" s="16" t="s">
        <v>259</v>
      </c>
      <c r="B585" s="16" t="s">
        <v>402</v>
      </c>
      <c r="C585" s="17">
        <v>5</v>
      </c>
      <c r="D585" s="17" t="s">
        <v>554</v>
      </c>
      <c r="E585" s="16"/>
      <c r="F585" s="30">
        <v>22321</v>
      </c>
      <c r="G585" s="16" t="s">
        <v>8</v>
      </c>
      <c r="H585" s="16" t="s">
        <v>9</v>
      </c>
      <c r="I585" s="28">
        <f t="shared" si="9"/>
        <v>111605</v>
      </c>
    </row>
    <row r="586" spans="1:9" ht="15" thickBot="1" x14ac:dyDescent="0.35">
      <c r="A586" s="16" t="s">
        <v>259</v>
      </c>
      <c r="B586" s="16" t="s">
        <v>475</v>
      </c>
      <c r="C586" s="17">
        <v>1</v>
      </c>
      <c r="D586" s="17" t="s">
        <v>467</v>
      </c>
      <c r="E586" s="16"/>
      <c r="F586" s="30">
        <v>505</v>
      </c>
      <c r="G586" s="16" t="s">
        <v>8</v>
      </c>
      <c r="H586" s="16" t="s">
        <v>9</v>
      </c>
      <c r="I586" s="28">
        <f t="shared" si="9"/>
        <v>505</v>
      </c>
    </row>
    <row r="587" spans="1:9" ht="22.2" thickBot="1" x14ac:dyDescent="0.35">
      <c r="A587" s="14" t="s">
        <v>498</v>
      </c>
      <c r="B587" s="14" t="s">
        <v>499</v>
      </c>
      <c r="C587" s="15">
        <v>1</v>
      </c>
      <c r="D587" s="15" t="s">
        <v>500</v>
      </c>
      <c r="E587" s="14"/>
      <c r="F587" s="31">
        <v>909</v>
      </c>
      <c r="G587" s="14" t="s">
        <v>8</v>
      </c>
      <c r="H587" s="14" t="s">
        <v>9</v>
      </c>
      <c r="I587" s="28">
        <f t="shared" si="9"/>
        <v>909</v>
      </c>
    </row>
    <row r="588" spans="1:9" ht="15" thickBot="1" x14ac:dyDescent="0.35">
      <c r="A588" s="16" t="s">
        <v>259</v>
      </c>
      <c r="B588" s="16" t="s">
        <v>506</v>
      </c>
      <c r="C588" s="17">
        <v>1</v>
      </c>
      <c r="D588" s="17" t="s">
        <v>467</v>
      </c>
      <c r="E588" s="16"/>
      <c r="F588" s="30">
        <v>505</v>
      </c>
      <c r="G588" s="16" t="s">
        <v>8</v>
      </c>
      <c r="H588" s="16" t="s">
        <v>9</v>
      </c>
      <c r="I588" s="28">
        <f t="shared" si="9"/>
        <v>505</v>
      </c>
    </row>
    <row r="589" spans="1:9" ht="15" thickBot="1" x14ac:dyDescent="0.35">
      <c r="A589" s="16" t="s">
        <v>259</v>
      </c>
      <c r="B589" s="16" t="s">
        <v>402</v>
      </c>
      <c r="C589" s="17">
        <v>5</v>
      </c>
      <c r="D589" s="17" t="s">
        <v>554</v>
      </c>
      <c r="E589" s="16"/>
      <c r="F589" s="30">
        <v>22321</v>
      </c>
      <c r="G589" s="16" t="s">
        <v>8</v>
      </c>
      <c r="H589" s="16" t="s">
        <v>9</v>
      </c>
      <c r="I589" s="28">
        <f t="shared" si="9"/>
        <v>111605</v>
      </c>
    </row>
    <row r="590" spans="1:9" ht="15" thickBot="1" x14ac:dyDescent="0.35">
      <c r="A590" s="14" t="s">
        <v>259</v>
      </c>
      <c r="B590" s="14" t="s">
        <v>616</v>
      </c>
      <c r="C590" s="15">
        <v>1</v>
      </c>
      <c r="D590" s="15" t="s">
        <v>508</v>
      </c>
      <c r="E590" s="14"/>
      <c r="F590" s="31">
        <v>303</v>
      </c>
      <c r="G590" s="14" t="s">
        <v>8</v>
      </c>
      <c r="H590" s="14" t="s">
        <v>9</v>
      </c>
      <c r="I590" s="28">
        <f t="shared" si="9"/>
        <v>303</v>
      </c>
    </row>
    <row r="591" spans="1:9" ht="15" thickBot="1" x14ac:dyDescent="0.35">
      <c r="A591" s="16" t="s">
        <v>259</v>
      </c>
      <c r="B591" s="16" t="s">
        <v>618</v>
      </c>
      <c r="C591" s="17">
        <v>1</v>
      </c>
      <c r="D591" s="17" t="s">
        <v>465</v>
      </c>
      <c r="E591" s="16"/>
      <c r="F591" s="30">
        <v>404</v>
      </c>
      <c r="G591" s="16" t="s">
        <v>8</v>
      </c>
      <c r="H591" s="16" t="s">
        <v>9</v>
      </c>
      <c r="I591" s="28">
        <f t="shared" si="9"/>
        <v>404</v>
      </c>
    </row>
    <row r="592" spans="1:9" ht="15" thickBot="1" x14ac:dyDescent="0.35">
      <c r="A592" s="16" t="s">
        <v>259</v>
      </c>
      <c r="B592" s="16" t="s">
        <v>387</v>
      </c>
      <c r="C592" s="17">
        <v>1</v>
      </c>
      <c r="D592" s="17" t="s">
        <v>503</v>
      </c>
      <c r="E592" s="16"/>
      <c r="F592" s="30">
        <v>2020</v>
      </c>
      <c r="G592" s="16" t="s">
        <v>8</v>
      </c>
      <c r="H592" s="16" t="s">
        <v>9</v>
      </c>
      <c r="I592" s="28">
        <f t="shared" si="9"/>
        <v>2020</v>
      </c>
    </row>
    <row r="593" spans="1:9" ht="15" thickBot="1" x14ac:dyDescent="0.35">
      <c r="A593" s="16" t="s">
        <v>259</v>
      </c>
      <c r="B593" s="16" t="s">
        <v>384</v>
      </c>
      <c r="C593" s="17">
        <v>1</v>
      </c>
      <c r="D593" s="17" t="s">
        <v>511</v>
      </c>
      <c r="E593" s="16"/>
      <c r="F593" s="30">
        <v>202</v>
      </c>
      <c r="G593" s="16" t="s">
        <v>8</v>
      </c>
      <c r="H593" s="16" t="s">
        <v>9</v>
      </c>
      <c r="I593" s="28">
        <f t="shared" si="9"/>
        <v>202</v>
      </c>
    </row>
    <row r="594" spans="1:9" ht="15" thickBot="1" x14ac:dyDescent="0.35">
      <c r="A594" s="14" t="s">
        <v>259</v>
      </c>
      <c r="B594" s="14" t="s">
        <v>385</v>
      </c>
      <c r="C594" s="15">
        <v>1</v>
      </c>
      <c r="D594" s="15" t="s">
        <v>633</v>
      </c>
      <c r="E594" s="14"/>
      <c r="F594" s="31">
        <v>1111</v>
      </c>
      <c r="G594" s="14" t="s">
        <v>8</v>
      </c>
      <c r="H594" s="14" t="s">
        <v>9</v>
      </c>
      <c r="I594" s="28">
        <f t="shared" si="9"/>
        <v>1111</v>
      </c>
    </row>
    <row r="595" spans="1:9" ht="15" thickBot="1" x14ac:dyDescent="0.35">
      <c r="A595" s="14" t="s">
        <v>259</v>
      </c>
      <c r="B595" s="14" t="s">
        <v>804</v>
      </c>
      <c r="C595" s="15">
        <v>1</v>
      </c>
      <c r="D595" s="15" t="s">
        <v>674</v>
      </c>
      <c r="E595" s="14"/>
      <c r="F595" s="31">
        <v>8080</v>
      </c>
      <c r="G595" s="14" t="s">
        <v>8</v>
      </c>
      <c r="H595" s="14" t="s">
        <v>9</v>
      </c>
      <c r="I595" s="28">
        <f t="shared" si="9"/>
        <v>8080</v>
      </c>
    </row>
    <row r="596" spans="1:9" ht="15" thickBot="1" x14ac:dyDescent="0.35">
      <c r="A596" s="14" t="s">
        <v>259</v>
      </c>
      <c r="B596" s="14" t="s">
        <v>810</v>
      </c>
      <c r="C596" s="15">
        <v>1</v>
      </c>
      <c r="D596" s="15" t="s">
        <v>703</v>
      </c>
      <c r="E596" s="14"/>
      <c r="F596" s="31">
        <v>8484</v>
      </c>
      <c r="G596" s="14" t="s">
        <v>8</v>
      </c>
      <c r="H596" s="14" t="s">
        <v>9</v>
      </c>
      <c r="I596" s="28">
        <f t="shared" si="9"/>
        <v>8484</v>
      </c>
    </row>
    <row r="597" spans="1:9" ht="15" thickBot="1" x14ac:dyDescent="0.35">
      <c r="A597" s="14" t="s">
        <v>259</v>
      </c>
      <c r="B597" s="14" t="s">
        <v>388</v>
      </c>
      <c r="C597" s="15">
        <v>1</v>
      </c>
      <c r="D597" s="15" t="s">
        <v>814</v>
      </c>
      <c r="E597" s="14"/>
      <c r="F597" s="31">
        <v>7474</v>
      </c>
      <c r="G597" s="14" t="s">
        <v>8</v>
      </c>
      <c r="H597" s="14" t="s">
        <v>9</v>
      </c>
      <c r="I597" s="28">
        <f t="shared" si="9"/>
        <v>7474</v>
      </c>
    </row>
    <row r="598" spans="1:9" ht="15" thickBot="1" x14ac:dyDescent="0.35">
      <c r="A598" s="18" t="s">
        <v>259</v>
      </c>
      <c r="B598" s="18" t="s">
        <v>401</v>
      </c>
      <c r="C598" s="19">
        <v>2</v>
      </c>
      <c r="D598" s="19" t="s">
        <v>952</v>
      </c>
      <c r="E598" s="18"/>
      <c r="F598" s="32">
        <v>19897</v>
      </c>
      <c r="G598" s="18" t="s">
        <v>8</v>
      </c>
      <c r="H598" s="18" t="s">
        <v>9</v>
      </c>
      <c r="I598" s="28">
        <f t="shared" si="9"/>
        <v>39794</v>
      </c>
    </row>
    <row r="599" spans="1:9" ht="15" thickBot="1" x14ac:dyDescent="0.35">
      <c r="A599" s="14" t="s">
        <v>259</v>
      </c>
      <c r="B599" s="14" t="s">
        <v>386</v>
      </c>
      <c r="C599" s="15">
        <v>1</v>
      </c>
      <c r="D599" s="15" t="s">
        <v>1010</v>
      </c>
      <c r="E599" s="14"/>
      <c r="F599" s="31">
        <v>10403</v>
      </c>
      <c r="G599" s="14" t="s">
        <v>8</v>
      </c>
      <c r="H599" s="14" t="s">
        <v>9</v>
      </c>
      <c r="I599" s="28">
        <f t="shared" si="9"/>
        <v>10403</v>
      </c>
    </row>
    <row r="600" spans="1:9" ht="15" thickBot="1" x14ac:dyDescent="0.35">
      <c r="A600" s="14" t="s">
        <v>259</v>
      </c>
      <c r="B600" s="14" t="s">
        <v>394</v>
      </c>
      <c r="C600" s="15">
        <v>1</v>
      </c>
      <c r="D600" s="15" t="s">
        <v>1021</v>
      </c>
      <c r="E600" s="14"/>
      <c r="F600" s="31">
        <v>13837</v>
      </c>
      <c r="G600" s="14" t="s">
        <v>8</v>
      </c>
      <c r="H600" s="14" t="s">
        <v>9</v>
      </c>
      <c r="I600" s="28">
        <f t="shared" si="9"/>
        <v>13837</v>
      </c>
    </row>
    <row r="601" spans="1:9" ht="15" thickBot="1" x14ac:dyDescent="0.35">
      <c r="A601" s="16" t="s">
        <v>259</v>
      </c>
      <c r="B601" s="16" t="s">
        <v>1201</v>
      </c>
      <c r="C601" s="17">
        <v>2</v>
      </c>
      <c r="D601" s="17" t="s">
        <v>670</v>
      </c>
      <c r="E601" s="16"/>
      <c r="F601" s="30">
        <v>5151</v>
      </c>
      <c r="G601" s="16" t="s">
        <v>8</v>
      </c>
      <c r="H601" s="16" t="s">
        <v>9</v>
      </c>
      <c r="I601" s="28">
        <f t="shared" si="9"/>
        <v>10302</v>
      </c>
    </row>
    <row r="602" spans="1:9" ht="15" thickBot="1" x14ac:dyDescent="0.35">
      <c r="A602" s="14" t="s">
        <v>259</v>
      </c>
      <c r="B602" s="14" t="s">
        <v>398</v>
      </c>
      <c r="C602" s="15">
        <v>1</v>
      </c>
      <c r="D602" s="15" t="s">
        <v>796</v>
      </c>
      <c r="E602" s="14"/>
      <c r="F602" s="31">
        <v>4949</v>
      </c>
      <c r="G602" s="14" t="s">
        <v>8</v>
      </c>
      <c r="H602" s="14" t="s">
        <v>9</v>
      </c>
      <c r="I602" s="28">
        <f t="shared" si="9"/>
        <v>4949</v>
      </c>
    </row>
    <row r="603" spans="1:9" ht="15" thickBot="1" x14ac:dyDescent="0.35">
      <c r="A603" s="16" t="s">
        <v>259</v>
      </c>
      <c r="B603" s="16" t="s">
        <v>399</v>
      </c>
      <c r="C603" s="17">
        <v>1</v>
      </c>
      <c r="D603" s="17" t="s">
        <v>1136</v>
      </c>
      <c r="E603" s="16"/>
      <c r="F603" s="30">
        <v>4545</v>
      </c>
      <c r="G603" s="16" t="s">
        <v>8</v>
      </c>
      <c r="H603" s="16" t="s">
        <v>9</v>
      </c>
      <c r="I603" s="28">
        <f t="shared" si="9"/>
        <v>4545</v>
      </c>
    </row>
    <row r="604" spans="1:9" ht="15" thickBot="1" x14ac:dyDescent="0.35">
      <c r="A604" s="14" t="s">
        <v>259</v>
      </c>
      <c r="B604" s="14" t="s">
        <v>400</v>
      </c>
      <c r="C604" s="15">
        <v>1</v>
      </c>
      <c r="D604" s="15" t="s">
        <v>691</v>
      </c>
      <c r="E604" s="14"/>
      <c r="F604" s="31">
        <v>4747</v>
      </c>
      <c r="G604" s="14" t="s">
        <v>8</v>
      </c>
      <c r="H604" s="14" t="s">
        <v>9</v>
      </c>
      <c r="I604" s="28">
        <f t="shared" si="9"/>
        <v>4747</v>
      </c>
    </row>
    <row r="605" spans="1:9" ht="15" thickBot="1" x14ac:dyDescent="0.35">
      <c r="A605" s="14" t="s">
        <v>259</v>
      </c>
      <c r="B605" s="14" t="s">
        <v>1204</v>
      </c>
      <c r="C605" s="15">
        <v>1</v>
      </c>
      <c r="D605" s="15" t="s">
        <v>1031</v>
      </c>
      <c r="E605" s="14"/>
      <c r="F605" s="31">
        <v>5353</v>
      </c>
      <c r="G605" s="14" t="s">
        <v>8</v>
      </c>
      <c r="H605" s="14" t="s">
        <v>9</v>
      </c>
      <c r="I605" s="28">
        <f t="shared" si="9"/>
        <v>5353</v>
      </c>
    </row>
    <row r="606" spans="1:9" ht="15" thickBot="1" x14ac:dyDescent="0.35">
      <c r="A606" s="14" t="s">
        <v>259</v>
      </c>
      <c r="B606" s="14" t="s">
        <v>457</v>
      </c>
      <c r="C606" s="15">
        <v>1</v>
      </c>
      <c r="D606" s="15" t="s">
        <v>802</v>
      </c>
      <c r="E606" s="14"/>
      <c r="F606" s="31">
        <v>6363</v>
      </c>
      <c r="G606" s="14" t="s">
        <v>8</v>
      </c>
      <c r="H606" s="14" t="s">
        <v>9</v>
      </c>
      <c r="I606" s="28">
        <f t="shared" si="9"/>
        <v>6363</v>
      </c>
    </row>
    <row r="607" spans="1:9" ht="15" thickBot="1" x14ac:dyDescent="0.35">
      <c r="A607" s="16" t="s">
        <v>259</v>
      </c>
      <c r="B607" s="16" t="s">
        <v>458</v>
      </c>
      <c r="C607" s="17">
        <v>1</v>
      </c>
      <c r="D607" s="17" t="s">
        <v>1226</v>
      </c>
      <c r="E607" s="16"/>
      <c r="F607" s="30">
        <v>9191</v>
      </c>
      <c r="G607" s="16" t="s">
        <v>8</v>
      </c>
      <c r="H607" s="16" t="s">
        <v>9</v>
      </c>
      <c r="I607" s="28">
        <f t="shared" si="9"/>
        <v>9191</v>
      </c>
    </row>
    <row r="608" spans="1:9" ht="15" thickBot="1" x14ac:dyDescent="0.35">
      <c r="A608" s="14" t="s">
        <v>259</v>
      </c>
      <c r="B608" s="14" t="s">
        <v>453</v>
      </c>
      <c r="C608" s="15">
        <v>2</v>
      </c>
      <c r="D608" s="15" t="s">
        <v>465</v>
      </c>
      <c r="E608" s="14"/>
      <c r="F608" s="31">
        <v>202</v>
      </c>
      <c r="G608" s="14" t="s">
        <v>8</v>
      </c>
      <c r="H608" s="14" t="s">
        <v>9</v>
      </c>
      <c r="I608" s="28">
        <f t="shared" si="9"/>
        <v>404</v>
      </c>
    </row>
    <row r="609" spans="1:1022 1027:2046 2051:3070 3075:4094 4099:5118 5123:6142 6147:7166 7171:8190 8195:9214 9219:10238 10243:11262 11267:12286 12291:13310 13315:14334 14339:15358 15363:16382" ht="15" thickBot="1" x14ac:dyDescent="0.35">
      <c r="A609" s="16" t="s">
        <v>259</v>
      </c>
      <c r="B609" s="16" t="s">
        <v>452</v>
      </c>
      <c r="C609" s="17">
        <v>4</v>
      </c>
      <c r="D609" s="17" t="s">
        <v>486</v>
      </c>
      <c r="E609" s="16"/>
      <c r="F609" s="30">
        <v>202</v>
      </c>
      <c r="G609" s="16" t="s">
        <v>8</v>
      </c>
      <c r="H609" s="16" t="s">
        <v>9</v>
      </c>
      <c r="I609" s="28">
        <f t="shared" si="9"/>
        <v>808</v>
      </c>
    </row>
    <row r="610" spans="1:1022 1027:2046 2051:3070 3075:4094 4099:5118 5123:6142 6147:7166 7171:8190 8195:9214 9219:10238 10243:11262 11267:12286 12291:13310 13315:14334 14339:15358 15363:16382" ht="15" thickBot="1" x14ac:dyDescent="0.35">
      <c r="A610" s="16" t="s">
        <v>259</v>
      </c>
      <c r="B610" s="16" t="s">
        <v>456</v>
      </c>
      <c r="C610" s="17">
        <v>1</v>
      </c>
      <c r="D610" s="17" t="s">
        <v>1031</v>
      </c>
      <c r="E610" s="16"/>
      <c r="F610" s="30">
        <v>5353</v>
      </c>
      <c r="G610" s="16" t="s">
        <v>8</v>
      </c>
      <c r="H610" s="16" t="s">
        <v>9</v>
      </c>
      <c r="I610" s="28">
        <f t="shared" si="9"/>
        <v>5353</v>
      </c>
    </row>
    <row r="611" spans="1:1022 1027:2046 2051:3070 3075:4094 4099:5118 5123:6142 6147:7166 7171:8190 8195:9214 9219:10238 10243:11262 11267:12286 12291:13310 13315:14334 14339:15358 15363:16382" ht="15" thickBot="1" x14ac:dyDescent="0.35">
      <c r="A611" s="16" t="s">
        <v>259</v>
      </c>
      <c r="B611" s="16" t="s">
        <v>287</v>
      </c>
      <c r="C611" s="17">
        <v>2</v>
      </c>
      <c r="D611" s="17" t="s">
        <v>1335</v>
      </c>
      <c r="E611" s="16"/>
      <c r="F611" s="30">
        <v>24846</v>
      </c>
      <c r="G611" s="16" t="s">
        <v>8</v>
      </c>
      <c r="H611" s="16" t="s">
        <v>9</v>
      </c>
      <c r="I611" s="28">
        <f t="shared" si="9"/>
        <v>49692</v>
      </c>
    </row>
    <row r="612" spans="1:1022 1027:2046 2051:3070 3075:4094 4099:5118 5123:6142 6147:7166 7171:8190 8195:9214 9219:10238 10243:11262 11267:12286 12291:13310 13315:14334 14339:15358 15363:16382" ht="22.2" thickBot="1" x14ac:dyDescent="0.35">
      <c r="A612" s="14" t="s">
        <v>498</v>
      </c>
      <c r="B612" s="14" t="s">
        <v>1350</v>
      </c>
      <c r="C612" s="15">
        <v>1</v>
      </c>
      <c r="D612" s="15" t="s">
        <v>734</v>
      </c>
      <c r="E612" s="14"/>
      <c r="F612" s="31">
        <v>1717</v>
      </c>
      <c r="G612" s="14" t="s">
        <v>8</v>
      </c>
      <c r="H612" s="14" t="s">
        <v>9</v>
      </c>
      <c r="I612" s="28">
        <f t="shared" si="9"/>
        <v>1717</v>
      </c>
    </row>
    <row r="613" spans="1:1022 1027:2046 2051:3070 3075:4094 4099:5118 5123:6142 6147:7166 7171:8190 8195:9214 9219:10238 10243:11262 11267:12286 12291:13310 13315:14334 14339:15358 15363:16382" ht="22.2" thickBot="1" x14ac:dyDescent="0.35">
      <c r="A613" s="16" t="s">
        <v>1341</v>
      </c>
      <c r="B613" s="16" t="s">
        <v>1342</v>
      </c>
      <c r="C613" s="17">
        <v>2</v>
      </c>
      <c r="D613" s="17" t="s">
        <v>1136</v>
      </c>
      <c r="E613" s="16"/>
      <c r="F613" s="30">
        <v>2222</v>
      </c>
      <c r="G613" s="16" t="s">
        <v>8</v>
      </c>
      <c r="H613" s="16" t="s">
        <v>9</v>
      </c>
      <c r="I613" s="28">
        <f t="shared" si="9"/>
        <v>4444</v>
      </c>
    </row>
    <row r="614" spans="1:1022 1027:2046 2051:3070 3075:4094 4099:5118 5123:6142 6147:7166 7171:8190 8195:9214 9219:10238 10243:11262 11267:12286 12291:13310 13315:14334 14339:15358 15363:16382" s="14" customFormat="1" ht="15" thickBot="1" x14ac:dyDescent="0.35">
      <c r="A614" s="14" t="s">
        <v>259</v>
      </c>
      <c r="B614" s="14" t="s">
        <v>1362</v>
      </c>
      <c r="C614" s="15">
        <v>1</v>
      </c>
      <c r="D614" s="15" t="s">
        <v>511</v>
      </c>
      <c r="F614" s="31">
        <v>202</v>
      </c>
      <c r="G614" s="14" t="s">
        <v>8</v>
      </c>
      <c r="H614" s="14" t="s">
        <v>9</v>
      </c>
      <c r="I614" s="28">
        <f t="shared" si="9"/>
        <v>202</v>
      </c>
      <c r="K614" s="15"/>
      <c r="L614" s="15"/>
      <c r="N614" s="15"/>
      <c r="S614" s="15"/>
      <c r="T614" s="15"/>
      <c r="V614" s="15"/>
      <c r="AA614" s="15"/>
      <c r="AB614" s="15"/>
      <c r="AD614" s="15"/>
      <c r="AI614" s="15"/>
      <c r="AJ614" s="15"/>
      <c r="AL614" s="15"/>
      <c r="AQ614" s="15"/>
      <c r="AR614" s="15"/>
      <c r="AT614" s="15"/>
      <c r="AY614" s="15"/>
      <c r="AZ614" s="15"/>
      <c r="BB614" s="15"/>
      <c r="BG614" s="15"/>
      <c r="BH614" s="15"/>
      <c r="BJ614" s="15"/>
      <c r="BO614" s="15"/>
      <c r="BP614" s="15"/>
      <c r="BR614" s="15"/>
      <c r="BW614" s="15"/>
      <c r="BX614" s="15"/>
      <c r="BZ614" s="15"/>
      <c r="CE614" s="15"/>
      <c r="CF614" s="15"/>
      <c r="CH614" s="15"/>
      <c r="CM614" s="15"/>
      <c r="CN614" s="15"/>
      <c r="CP614" s="15"/>
      <c r="CU614" s="15"/>
      <c r="CV614" s="15"/>
      <c r="CX614" s="15"/>
      <c r="DC614" s="15"/>
      <c r="DD614" s="15"/>
      <c r="DF614" s="15"/>
      <c r="DK614" s="15"/>
      <c r="DL614" s="15"/>
      <c r="DN614" s="15"/>
      <c r="DS614" s="15"/>
      <c r="DT614" s="15"/>
      <c r="DV614" s="15"/>
      <c r="EA614" s="15"/>
      <c r="EB614" s="15"/>
      <c r="ED614" s="15"/>
      <c r="EI614" s="15"/>
      <c r="EJ614" s="15"/>
      <c r="EL614" s="15"/>
      <c r="EQ614" s="15"/>
      <c r="ER614" s="15"/>
      <c r="ET614" s="15"/>
      <c r="EY614" s="15"/>
      <c r="EZ614" s="15"/>
      <c r="FB614" s="15"/>
      <c r="FG614" s="15"/>
      <c r="FH614" s="15"/>
      <c r="FJ614" s="15"/>
      <c r="FO614" s="15"/>
      <c r="FP614" s="15"/>
      <c r="FR614" s="15"/>
      <c r="FW614" s="15"/>
      <c r="FX614" s="15"/>
      <c r="FZ614" s="15"/>
      <c r="GE614" s="15"/>
      <c r="GF614" s="15"/>
      <c r="GH614" s="15"/>
      <c r="GM614" s="15"/>
      <c r="GN614" s="15"/>
      <c r="GP614" s="15"/>
      <c r="GU614" s="15"/>
      <c r="GV614" s="15"/>
      <c r="GX614" s="15"/>
      <c r="HC614" s="15"/>
      <c r="HD614" s="15"/>
      <c r="HF614" s="15"/>
      <c r="HK614" s="15"/>
      <c r="HL614" s="15"/>
      <c r="HN614" s="15"/>
      <c r="HS614" s="15"/>
      <c r="HT614" s="15"/>
      <c r="HV614" s="15"/>
      <c r="IA614" s="15"/>
      <c r="IB614" s="15"/>
      <c r="ID614" s="15"/>
      <c r="II614" s="15"/>
      <c r="IJ614" s="15"/>
      <c r="IL614" s="15"/>
      <c r="IQ614" s="15"/>
      <c r="IR614" s="15"/>
      <c r="IT614" s="15"/>
      <c r="IY614" s="15"/>
      <c r="IZ614" s="15"/>
      <c r="JB614" s="15"/>
      <c r="JG614" s="15"/>
      <c r="JH614" s="15"/>
      <c r="JJ614" s="15"/>
      <c r="JO614" s="15"/>
      <c r="JP614" s="15"/>
      <c r="JR614" s="15"/>
      <c r="JW614" s="15"/>
      <c r="JX614" s="15"/>
      <c r="JZ614" s="15"/>
      <c r="KE614" s="15"/>
      <c r="KF614" s="15"/>
      <c r="KH614" s="15"/>
      <c r="KM614" s="15"/>
      <c r="KN614" s="15"/>
      <c r="KP614" s="15"/>
      <c r="KU614" s="15"/>
      <c r="KV614" s="15"/>
      <c r="KX614" s="15"/>
      <c r="LC614" s="15"/>
      <c r="LD614" s="15"/>
      <c r="LF614" s="15"/>
      <c r="LK614" s="15"/>
      <c r="LL614" s="15"/>
      <c r="LN614" s="15"/>
      <c r="LS614" s="15"/>
      <c r="LT614" s="15"/>
      <c r="LV614" s="15"/>
      <c r="MA614" s="15"/>
      <c r="MB614" s="15"/>
      <c r="MD614" s="15"/>
      <c r="MI614" s="15"/>
      <c r="MJ614" s="15"/>
      <c r="ML614" s="15"/>
      <c r="MQ614" s="15"/>
      <c r="MR614" s="15"/>
      <c r="MT614" s="15"/>
      <c r="MY614" s="15"/>
      <c r="MZ614" s="15"/>
      <c r="NB614" s="15"/>
      <c r="NG614" s="15"/>
      <c r="NH614" s="15"/>
      <c r="NJ614" s="15"/>
      <c r="NO614" s="15"/>
      <c r="NP614" s="15"/>
      <c r="NR614" s="15"/>
      <c r="NW614" s="15"/>
      <c r="NX614" s="15"/>
      <c r="NZ614" s="15"/>
      <c r="OE614" s="15"/>
      <c r="OF614" s="15"/>
      <c r="OH614" s="15"/>
      <c r="OM614" s="15"/>
      <c r="ON614" s="15"/>
      <c r="OP614" s="15"/>
      <c r="OU614" s="15"/>
      <c r="OV614" s="15"/>
      <c r="OX614" s="15"/>
      <c r="PC614" s="15"/>
      <c r="PD614" s="15"/>
      <c r="PF614" s="15"/>
      <c r="PK614" s="15"/>
      <c r="PL614" s="15"/>
      <c r="PN614" s="15"/>
      <c r="PS614" s="15"/>
      <c r="PT614" s="15"/>
      <c r="PV614" s="15"/>
      <c r="QA614" s="15"/>
      <c r="QB614" s="15"/>
      <c r="QD614" s="15"/>
      <c r="QI614" s="15"/>
      <c r="QJ614" s="15"/>
      <c r="QL614" s="15"/>
      <c r="QQ614" s="15"/>
      <c r="QR614" s="15"/>
      <c r="QT614" s="15"/>
      <c r="QY614" s="15"/>
      <c r="QZ614" s="15"/>
      <c r="RB614" s="15"/>
      <c r="RG614" s="15"/>
      <c r="RH614" s="15"/>
      <c r="RJ614" s="15"/>
      <c r="RO614" s="15"/>
      <c r="RP614" s="15"/>
      <c r="RR614" s="15"/>
      <c r="RW614" s="15"/>
      <c r="RX614" s="15"/>
      <c r="RZ614" s="15"/>
      <c r="SE614" s="15"/>
      <c r="SF614" s="15"/>
      <c r="SH614" s="15"/>
      <c r="SM614" s="15"/>
      <c r="SN614" s="15"/>
      <c r="SP614" s="15"/>
      <c r="SU614" s="15"/>
      <c r="SV614" s="15"/>
      <c r="SX614" s="15"/>
      <c r="TC614" s="15"/>
      <c r="TD614" s="15"/>
      <c r="TF614" s="15"/>
      <c r="TK614" s="15"/>
      <c r="TL614" s="15"/>
      <c r="TN614" s="15"/>
      <c r="TS614" s="15"/>
      <c r="TT614" s="15"/>
      <c r="TV614" s="15"/>
      <c r="UA614" s="15"/>
      <c r="UB614" s="15"/>
      <c r="UD614" s="15"/>
      <c r="UI614" s="15"/>
      <c r="UJ614" s="15"/>
      <c r="UL614" s="15"/>
      <c r="UQ614" s="15"/>
      <c r="UR614" s="15"/>
      <c r="UT614" s="15"/>
      <c r="UY614" s="15"/>
      <c r="UZ614" s="15"/>
      <c r="VB614" s="15"/>
      <c r="VG614" s="15"/>
      <c r="VH614" s="15"/>
      <c r="VJ614" s="15"/>
      <c r="VO614" s="15"/>
      <c r="VP614" s="15"/>
      <c r="VR614" s="15"/>
      <c r="VW614" s="15"/>
      <c r="VX614" s="15"/>
      <c r="VZ614" s="15"/>
      <c r="WE614" s="15"/>
      <c r="WF614" s="15"/>
      <c r="WH614" s="15"/>
      <c r="WM614" s="15"/>
      <c r="WN614" s="15"/>
      <c r="WP614" s="15"/>
      <c r="WU614" s="15"/>
      <c r="WV614" s="15"/>
      <c r="WX614" s="15"/>
      <c r="XC614" s="15"/>
      <c r="XD614" s="15"/>
      <c r="XF614" s="15"/>
      <c r="XK614" s="15"/>
      <c r="XL614" s="15"/>
      <c r="XN614" s="15"/>
      <c r="XS614" s="15"/>
      <c r="XT614" s="15"/>
      <c r="XV614" s="15"/>
      <c r="YA614" s="15"/>
      <c r="YB614" s="15"/>
      <c r="YD614" s="15"/>
      <c r="YI614" s="15"/>
      <c r="YJ614" s="15"/>
      <c r="YL614" s="15"/>
      <c r="YQ614" s="15"/>
      <c r="YR614" s="15"/>
      <c r="YT614" s="15"/>
      <c r="YY614" s="15"/>
      <c r="YZ614" s="15"/>
      <c r="ZB614" s="15"/>
      <c r="ZG614" s="15"/>
      <c r="ZH614" s="15"/>
      <c r="ZJ614" s="15"/>
      <c r="ZO614" s="15"/>
      <c r="ZP614" s="15"/>
      <c r="ZR614" s="15"/>
      <c r="ZW614" s="15"/>
      <c r="ZX614" s="15"/>
      <c r="ZZ614" s="15"/>
      <c r="AAE614" s="15"/>
      <c r="AAF614" s="15"/>
      <c r="AAH614" s="15"/>
      <c r="AAM614" s="15"/>
      <c r="AAN614" s="15"/>
      <c r="AAP614" s="15"/>
      <c r="AAU614" s="15"/>
      <c r="AAV614" s="15"/>
      <c r="AAX614" s="15"/>
      <c r="ABC614" s="15"/>
      <c r="ABD614" s="15"/>
      <c r="ABF614" s="15"/>
      <c r="ABK614" s="15"/>
      <c r="ABL614" s="15"/>
      <c r="ABN614" s="15"/>
      <c r="ABS614" s="15"/>
      <c r="ABT614" s="15"/>
      <c r="ABV614" s="15"/>
      <c r="ACA614" s="15"/>
      <c r="ACB614" s="15"/>
      <c r="ACD614" s="15"/>
      <c r="ACI614" s="15"/>
      <c r="ACJ614" s="15"/>
      <c r="ACL614" s="15"/>
      <c r="ACQ614" s="15"/>
      <c r="ACR614" s="15"/>
      <c r="ACT614" s="15"/>
      <c r="ACY614" s="15"/>
      <c r="ACZ614" s="15"/>
      <c r="ADB614" s="15"/>
      <c r="ADG614" s="15"/>
      <c r="ADH614" s="15"/>
      <c r="ADJ614" s="15"/>
      <c r="ADO614" s="15"/>
      <c r="ADP614" s="15"/>
      <c r="ADR614" s="15"/>
      <c r="ADW614" s="15"/>
      <c r="ADX614" s="15"/>
      <c r="ADZ614" s="15"/>
      <c r="AEE614" s="15"/>
      <c r="AEF614" s="15"/>
      <c r="AEH614" s="15"/>
      <c r="AEM614" s="15"/>
      <c r="AEN614" s="15"/>
      <c r="AEP614" s="15"/>
      <c r="AEU614" s="15"/>
      <c r="AEV614" s="15"/>
      <c r="AEX614" s="15"/>
      <c r="AFC614" s="15"/>
      <c r="AFD614" s="15"/>
      <c r="AFF614" s="15"/>
      <c r="AFK614" s="15"/>
      <c r="AFL614" s="15"/>
      <c r="AFN614" s="15"/>
      <c r="AFS614" s="15"/>
      <c r="AFT614" s="15"/>
      <c r="AFV614" s="15"/>
      <c r="AGA614" s="15"/>
      <c r="AGB614" s="15"/>
      <c r="AGD614" s="15"/>
      <c r="AGI614" s="15"/>
      <c r="AGJ614" s="15"/>
      <c r="AGL614" s="15"/>
      <c r="AGQ614" s="15"/>
      <c r="AGR614" s="15"/>
      <c r="AGT614" s="15"/>
      <c r="AGY614" s="15"/>
      <c r="AGZ614" s="15"/>
      <c r="AHB614" s="15"/>
      <c r="AHG614" s="15"/>
      <c r="AHH614" s="15"/>
      <c r="AHJ614" s="15"/>
      <c r="AHO614" s="15"/>
      <c r="AHP614" s="15"/>
      <c r="AHR614" s="15"/>
      <c r="AHW614" s="15"/>
      <c r="AHX614" s="15"/>
      <c r="AHZ614" s="15"/>
      <c r="AIE614" s="15"/>
      <c r="AIF614" s="15"/>
      <c r="AIH614" s="15"/>
      <c r="AIM614" s="15"/>
      <c r="AIN614" s="15"/>
      <c r="AIP614" s="15"/>
      <c r="AIU614" s="15"/>
      <c r="AIV614" s="15"/>
      <c r="AIX614" s="15"/>
      <c r="AJC614" s="15"/>
      <c r="AJD614" s="15"/>
      <c r="AJF614" s="15"/>
      <c r="AJK614" s="15"/>
      <c r="AJL614" s="15"/>
      <c r="AJN614" s="15"/>
      <c r="AJS614" s="15"/>
      <c r="AJT614" s="15"/>
      <c r="AJV614" s="15"/>
      <c r="AKA614" s="15"/>
      <c r="AKB614" s="15"/>
      <c r="AKD614" s="15"/>
      <c r="AKI614" s="15"/>
      <c r="AKJ614" s="15"/>
      <c r="AKL614" s="15"/>
      <c r="AKQ614" s="15"/>
      <c r="AKR614" s="15"/>
      <c r="AKT614" s="15"/>
      <c r="AKY614" s="15"/>
      <c r="AKZ614" s="15"/>
      <c r="ALB614" s="15"/>
      <c r="ALG614" s="15"/>
      <c r="ALH614" s="15"/>
      <c r="ALJ614" s="15"/>
      <c r="ALO614" s="15"/>
      <c r="ALP614" s="15"/>
      <c r="ALR614" s="15"/>
      <c r="ALW614" s="15"/>
      <c r="ALX614" s="15"/>
      <c r="ALZ614" s="15"/>
      <c r="AME614" s="15"/>
      <c r="AMF614" s="15"/>
      <c r="AMH614" s="15"/>
      <c r="AMM614" s="15"/>
      <c r="AMN614" s="15"/>
      <c r="AMP614" s="15"/>
      <c r="AMU614" s="15"/>
      <c r="AMV614" s="15"/>
      <c r="AMX614" s="15"/>
      <c r="ANC614" s="15"/>
      <c r="AND614" s="15"/>
      <c r="ANF614" s="15"/>
      <c r="ANK614" s="15"/>
      <c r="ANL614" s="15"/>
      <c r="ANN614" s="15"/>
      <c r="ANS614" s="15"/>
      <c r="ANT614" s="15"/>
      <c r="ANV614" s="15"/>
      <c r="AOA614" s="15"/>
      <c r="AOB614" s="15"/>
      <c r="AOD614" s="15"/>
      <c r="AOI614" s="15"/>
      <c r="AOJ614" s="15"/>
      <c r="AOL614" s="15"/>
      <c r="AOQ614" s="15"/>
      <c r="AOR614" s="15"/>
      <c r="AOT614" s="15"/>
      <c r="AOY614" s="15"/>
      <c r="AOZ614" s="15"/>
      <c r="APB614" s="15"/>
      <c r="APG614" s="15"/>
      <c r="APH614" s="15"/>
      <c r="APJ614" s="15"/>
      <c r="APO614" s="15"/>
      <c r="APP614" s="15"/>
      <c r="APR614" s="15"/>
      <c r="APW614" s="15"/>
      <c r="APX614" s="15"/>
      <c r="APZ614" s="15"/>
      <c r="AQE614" s="15"/>
      <c r="AQF614" s="15"/>
      <c r="AQH614" s="15"/>
      <c r="AQM614" s="15"/>
      <c r="AQN614" s="15"/>
      <c r="AQP614" s="15"/>
      <c r="AQU614" s="15"/>
      <c r="AQV614" s="15"/>
      <c r="AQX614" s="15"/>
      <c r="ARC614" s="15"/>
      <c r="ARD614" s="15"/>
      <c r="ARF614" s="15"/>
      <c r="ARK614" s="15"/>
      <c r="ARL614" s="15"/>
      <c r="ARN614" s="15"/>
      <c r="ARS614" s="15"/>
      <c r="ART614" s="15"/>
      <c r="ARV614" s="15"/>
      <c r="ASA614" s="15"/>
      <c r="ASB614" s="15"/>
      <c r="ASD614" s="15"/>
      <c r="ASI614" s="15"/>
      <c r="ASJ614" s="15"/>
      <c r="ASL614" s="15"/>
      <c r="ASQ614" s="15"/>
      <c r="ASR614" s="15"/>
      <c r="AST614" s="15"/>
      <c r="ASY614" s="15"/>
      <c r="ASZ614" s="15"/>
      <c r="ATB614" s="15"/>
      <c r="ATG614" s="15"/>
      <c r="ATH614" s="15"/>
      <c r="ATJ614" s="15"/>
      <c r="ATO614" s="15"/>
      <c r="ATP614" s="15"/>
      <c r="ATR614" s="15"/>
      <c r="ATW614" s="15"/>
      <c r="ATX614" s="15"/>
      <c r="ATZ614" s="15"/>
      <c r="AUE614" s="15"/>
      <c r="AUF614" s="15"/>
      <c r="AUH614" s="15"/>
      <c r="AUM614" s="15"/>
      <c r="AUN614" s="15"/>
      <c r="AUP614" s="15"/>
      <c r="AUU614" s="15"/>
      <c r="AUV614" s="15"/>
      <c r="AUX614" s="15"/>
      <c r="AVC614" s="15"/>
      <c r="AVD614" s="15"/>
      <c r="AVF614" s="15"/>
      <c r="AVK614" s="15"/>
      <c r="AVL614" s="15"/>
      <c r="AVN614" s="15"/>
      <c r="AVS614" s="15"/>
      <c r="AVT614" s="15"/>
      <c r="AVV614" s="15"/>
      <c r="AWA614" s="15"/>
      <c r="AWB614" s="15"/>
      <c r="AWD614" s="15"/>
      <c r="AWI614" s="15"/>
      <c r="AWJ614" s="15"/>
      <c r="AWL614" s="15"/>
      <c r="AWQ614" s="15"/>
      <c r="AWR614" s="15"/>
      <c r="AWT614" s="15"/>
      <c r="AWY614" s="15"/>
      <c r="AWZ614" s="15"/>
      <c r="AXB614" s="15"/>
      <c r="AXG614" s="15"/>
      <c r="AXH614" s="15"/>
      <c r="AXJ614" s="15"/>
      <c r="AXO614" s="15"/>
      <c r="AXP614" s="15"/>
      <c r="AXR614" s="15"/>
      <c r="AXW614" s="15"/>
      <c r="AXX614" s="15"/>
      <c r="AXZ614" s="15"/>
      <c r="AYE614" s="15"/>
      <c r="AYF614" s="15"/>
      <c r="AYH614" s="15"/>
      <c r="AYM614" s="15"/>
      <c r="AYN614" s="15"/>
      <c r="AYP614" s="15"/>
      <c r="AYU614" s="15"/>
      <c r="AYV614" s="15"/>
      <c r="AYX614" s="15"/>
      <c r="AZC614" s="15"/>
      <c r="AZD614" s="15"/>
      <c r="AZF614" s="15"/>
      <c r="AZK614" s="15"/>
      <c r="AZL614" s="15"/>
      <c r="AZN614" s="15"/>
      <c r="AZS614" s="15"/>
      <c r="AZT614" s="15"/>
      <c r="AZV614" s="15"/>
      <c r="BAA614" s="15"/>
      <c r="BAB614" s="15"/>
      <c r="BAD614" s="15"/>
      <c r="BAI614" s="15"/>
      <c r="BAJ614" s="15"/>
      <c r="BAL614" s="15"/>
      <c r="BAQ614" s="15"/>
      <c r="BAR614" s="15"/>
      <c r="BAT614" s="15"/>
      <c r="BAY614" s="15"/>
      <c r="BAZ614" s="15"/>
      <c r="BBB614" s="15"/>
      <c r="BBG614" s="15"/>
      <c r="BBH614" s="15"/>
      <c r="BBJ614" s="15"/>
      <c r="BBO614" s="15"/>
      <c r="BBP614" s="15"/>
      <c r="BBR614" s="15"/>
      <c r="BBW614" s="15"/>
      <c r="BBX614" s="15"/>
      <c r="BBZ614" s="15"/>
      <c r="BCE614" s="15"/>
      <c r="BCF614" s="15"/>
      <c r="BCH614" s="15"/>
      <c r="BCM614" s="15"/>
      <c r="BCN614" s="15"/>
      <c r="BCP614" s="15"/>
      <c r="BCU614" s="15"/>
      <c r="BCV614" s="15"/>
      <c r="BCX614" s="15"/>
      <c r="BDC614" s="15"/>
      <c r="BDD614" s="15"/>
      <c r="BDF614" s="15"/>
      <c r="BDK614" s="15"/>
      <c r="BDL614" s="15"/>
      <c r="BDN614" s="15"/>
      <c r="BDS614" s="15"/>
      <c r="BDT614" s="15"/>
      <c r="BDV614" s="15"/>
      <c r="BEA614" s="15"/>
      <c r="BEB614" s="15"/>
      <c r="BED614" s="15"/>
      <c r="BEI614" s="15"/>
      <c r="BEJ614" s="15"/>
      <c r="BEL614" s="15"/>
      <c r="BEQ614" s="15"/>
      <c r="BER614" s="15"/>
      <c r="BET614" s="15"/>
      <c r="BEY614" s="15"/>
      <c r="BEZ614" s="15"/>
      <c r="BFB614" s="15"/>
      <c r="BFG614" s="15"/>
      <c r="BFH614" s="15"/>
      <c r="BFJ614" s="15"/>
      <c r="BFO614" s="15"/>
      <c r="BFP614" s="15"/>
      <c r="BFR614" s="15"/>
      <c r="BFW614" s="15"/>
      <c r="BFX614" s="15"/>
      <c r="BFZ614" s="15"/>
      <c r="BGE614" s="15"/>
      <c r="BGF614" s="15"/>
      <c r="BGH614" s="15"/>
      <c r="BGM614" s="15"/>
      <c r="BGN614" s="15"/>
      <c r="BGP614" s="15"/>
      <c r="BGU614" s="15"/>
      <c r="BGV614" s="15"/>
      <c r="BGX614" s="15"/>
      <c r="BHC614" s="15"/>
      <c r="BHD614" s="15"/>
      <c r="BHF614" s="15"/>
      <c r="BHK614" s="15"/>
      <c r="BHL614" s="15"/>
      <c r="BHN614" s="15"/>
      <c r="BHS614" s="15"/>
      <c r="BHT614" s="15"/>
      <c r="BHV614" s="15"/>
      <c r="BIA614" s="15"/>
      <c r="BIB614" s="15"/>
      <c r="BID614" s="15"/>
      <c r="BII614" s="15"/>
      <c r="BIJ614" s="15"/>
      <c r="BIL614" s="15"/>
      <c r="BIQ614" s="15"/>
      <c r="BIR614" s="15"/>
      <c r="BIT614" s="15"/>
      <c r="BIY614" s="15"/>
      <c r="BIZ614" s="15"/>
      <c r="BJB614" s="15"/>
      <c r="BJG614" s="15"/>
      <c r="BJH614" s="15"/>
      <c r="BJJ614" s="15"/>
      <c r="BJO614" s="15"/>
      <c r="BJP614" s="15"/>
      <c r="BJR614" s="15"/>
      <c r="BJW614" s="15"/>
      <c r="BJX614" s="15"/>
      <c r="BJZ614" s="15"/>
      <c r="BKE614" s="15"/>
      <c r="BKF614" s="15"/>
      <c r="BKH614" s="15"/>
      <c r="BKM614" s="15"/>
      <c r="BKN614" s="15"/>
      <c r="BKP614" s="15"/>
      <c r="BKU614" s="15"/>
      <c r="BKV614" s="15"/>
      <c r="BKX614" s="15"/>
      <c r="BLC614" s="15"/>
      <c r="BLD614" s="15"/>
      <c r="BLF614" s="15"/>
      <c r="BLK614" s="15"/>
      <c r="BLL614" s="15"/>
      <c r="BLN614" s="15"/>
      <c r="BLS614" s="15"/>
      <c r="BLT614" s="15"/>
      <c r="BLV614" s="15"/>
      <c r="BMA614" s="15"/>
      <c r="BMB614" s="15"/>
      <c r="BMD614" s="15"/>
      <c r="BMI614" s="15"/>
      <c r="BMJ614" s="15"/>
      <c r="BML614" s="15"/>
      <c r="BMQ614" s="15"/>
      <c r="BMR614" s="15"/>
      <c r="BMT614" s="15"/>
      <c r="BMY614" s="15"/>
      <c r="BMZ614" s="15"/>
      <c r="BNB614" s="15"/>
      <c r="BNG614" s="15"/>
      <c r="BNH614" s="15"/>
      <c r="BNJ614" s="15"/>
      <c r="BNO614" s="15"/>
      <c r="BNP614" s="15"/>
      <c r="BNR614" s="15"/>
      <c r="BNW614" s="15"/>
      <c r="BNX614" s="15"/>
      <c r="BNZ614" s="15"/>
      <c r="BOE614" s="15"/>
      <c r="BOF614" s="15"/>
      <c r="BOH614" s="15"/>
      <c r="BOM614" s="15"/>
      <c r="BON614" s="15"/>
      <c r="BOP614" s="15"/>
      <c r="BOU614" s="15"/>
      <c r="BOV614" s="15"/>
      <c r="BOX614" s="15"/>
      <c r="BPC614" s="15"/>
      <c r="BPD614" s="15"/>
      <c r="BPF614" s="15"/>
      <c r="BPK614" s="15"/>
      <c r="BPL614" s="15"/>
      <c r="BPN614" s="15"/>
      <c r="BPS614" s="15"/>
      <c r="BPT614" s="15"/>
      <c r="BPV614" s="15"/>
      <c r="BQA614" s="15"/>
      <c r="BQB614" s="15"/>
      <c r="BQD614" s="15"/>
      <c r="BQI614" s="15"/>
      <c r="BQJ614" s="15"/>
      <c r="BQL614" s="15"/>
      <c r="BQQ614" s="15"/>
      <c r="BQR614" s="15"/>
      <c r="BQT614" s="15"/>
      <c r="BQY614" s="15"/>
      <c r="BQZ614" s="15"/>
      <c r="BRB614" s="15"/>
      <c r="BRG614" s="15"/>
      <c r="BRH614" s="15"/>
      <c r="BRJ614" s="15"/>
      <c r="BRO614" s="15"/>
      <c r="BRP614" s="15"/>
      <c r="BRR614" s="15"/>
      <c r="BRW614" s="15"/>
      <c r="BRX614" s="15"/>
      <c r="BRZ614" s="15"/>
      <c r="BSE614" s="15"/>
      <c r="BSF614" s="15"/>
      <c r="BSH614" s="15"/>
      <c r="BSM614" s="15"/>
      <c r="BSN614" s="15"/>
      <c r="BSP614" s="15"/>
      <c r="BSU614" s="15"/>
      <c r="BSV614" s="15"/>
      <c r="BSX614" s="15"/>
      <c r="BTC614" s="15"/>
      <c r="BTD614" s="15"/>
      <c r="BTF614" s="15"/>
      <c r="BTK614" s="15"/>
      <c r="BTL614" s="15"/>
      <c r="BTN614" s="15"/>
      <c r="BTS614" s="15"/>
      <c r="BTT614" s="15"/>
      <c r="BTV614" s="15"/>
      <c r="BUA614" s="15"/>
      <c r="BUB614" s="15"/>
      <c r="BUD614" s="15"/>
      <c r="BUI614" s="15"/>
      <c r="BUJ614" s="15"/>
      <c r="BUL614" s="15"/>
      <c r="BUQ614" s="15"/>
      <c r="BUR614" s="15"/>
      <c r="BUT614" s="15"/>
      <c r="BUY614" s="15"/>
      <c r="BUZ614" s="15"/>
      <c r="BVB614" s="15"/>
      <c r="BVG614" s="15"/>
      <c r="BVH614" s="15"/>
      <c r="BVJ614" s="15"/>
      <c r="BVO614" s="15"/>
      <c r="BVP614" s="15"/>
      <c r="BVR614" s="15"/>
      <c r="BVW614" s="15"/>
      <c r="BVX614" s="15"/>
      <c r="BVZ614" s="15"/>
      <c r="BWE614" s="15"/>
      <c r="BWF614" s="15"/>
      <c r="BWH614" s="15"/>
      <c r="BWM614" s="15"/>
      <c r="BWN614" s="15"/>
      <c r="BWP614" s="15"/>
      <c r="BWU614" s="15"/>
      <c r="BWV614" s="15"/>
      <c r="BWX614" s="15"/>
      <c r="BXC614" s="15"/>
      <c r="BXD614" s="15"/>
      <c r="BXF614" s="15"/>
      <c r="BXK614" s="15"/>
      <c r="BXL614" s="15"/>
      <c r="BXN614" s="15"/>
      <c r="BXS614" s="15"/>
      <c r="BXT614" s="15"/>
      <c r="BXV614" s="15"/>
      <c r="BYA614" s="15"/>
      <c r="BYB614" s="15"/>
      <c r="BYD614" s="15"/>
      <c r="BYI614" s="15"/>
      <c r="BYJ614" s="15"/>
      <c r="BYL614" s="15"/>
      <c r="BYQ614" s="15"/>
      <c r="BYR614" s="15"/>
      <c r="BYT614" s="15"/>
      <c r="BYY614" s="15"/>
      <c r="BYZ614" s="15"/>
      <c r="BZB614" s="15"/>
      <c r="BZG614" s="15"/>
      <c r="BZH614" s="15"/>
      <c r="BZJ614" s="15"/>
      <c r="BZO614" s="15"/>
      <c r="BZP614" s="15"/>
      <c r="BZR614" s="15"/>
      <c r="BZW614" s="15"/>
      <c r="BZX614" s="15"/>
      <c r="BZZ614" s="15"/>
      <c r="CAE614" s="15"/>
      <c r="CAF614" s="15"/>
      <c r="CAH614" s="15"/>
      <c r="CAM614" s="15"/>
      <c r="CAN614" s="15"/>
      <c r="CAP614" s="15"/>
      <c r="CAU614" s="15"/>
      <c r="CAV614" s="15"/>
      <c r="CAX614" s="15"/>
      <c r="CBC614" s="15"/>
      <c r="CBD614" s="15"/>
      <c r="CBF614" s="15"/>
      <c r="CBK614" s="15"/>
      <c r="CBL614" s="15"/>
      <c r="CBN614" s="15"/>
      <c r="CBS614" s="15"/>
      <c r="CBT614" s="15"/>
      <c r="CBV614" s="15"/>
      <c r="CCA614" s="15"/>
      <c r="CCB614" s="15"/>
      <c r="CCD614" s="15"/>
      <c r="CCI614" s="15"/>
      <c r="CCJ614" s="15"/>
      <c r="CCL614" s="15"/>
      <c r="CCQ614" s="15"/>
      <c r="CCR614" s="15"/>
      <c r="CCT614" s="15"/>
      <c r="CCY614" s="15"/>
      <c r="CCZ614" s="15"/>
      <c r="CDB614" s="15"/>
      <c r="CDG614" s="15"/>
      <c r="CDH614" s="15"/>
      <c r="CDJ614" s="15"/>
      <c r="CDO614" s="15"/>
      <c r="CDP614" s="15"/>
      <c r="CDR614" s="15"/>
      <c r="CDW614" s="15"/>
      <c r="CDX614" s="15"/>
      <c r="CDZ614" s="15"/>
      <c r="CEE614" s="15"/>
      <c r="CEF614" s="15"/>
      <c r="CEH614" s="15"/>
      <c r="CEM614" s="15"/>
      <c r="CEN614" s="15"/>
      <c r="CEP614" s="15"/>
      <c r="CEU614" s="15"/>
      <c r="CEV614" s="15"/>
      <c r="CEX614" s="15"/>
      <c r="CFC614" s="15"/>
      <c r="CFD614" s="15"/>
      <c r="CFF614" s="15"/>
      <c r="CFK614" s="15"/>
      <c r="CFL614" s="15"/>
      <c r="CFN614" s="15"/>
      <c r="CFS614" s="15"/>
      <c r="CFT614" s="15"/>
      <c r="CFV614" s="15"/>
      <c r="CGA614" s="15"/>
      <c r="CGB614" s="15"/>
      <c r="CGD614" s="15"/>
      <c r="CGI614" s="15"/>
      <c r="CGJ614" s="15"/>
      <c r="CGL614" s="15"/>
      <c r="CGQ614" s="15"/>
      <c r="CGR614" s="15"/>
      <c r="CGT614" s="15"/>
      <c r="CGY614" s="15"/>
      <c r="CGZ614" s="15"/>
      <c r="CHB614" s="15"/>
      <c r="CHG614" s="15"/>
      <c r="CHH614" s="15"/>
      <c r="CHJ614" s="15"/>
      <c r="CHO614" s="15"/>
      <c r="CHP614" s="15"/>
      <c r="CHR614" s="15"/>
      <c r="CHW614" s="15"/>
      <c r="CHX614" s="15"/>
      <c r="CHZ614" s="15"/>
      <c r="CIE614" s="15"/>
      <c r="CIF614" s="15"/>
      <c r="CIH614" s="15"/>
      <c r="CIM614" s="15"/>
      <c r="CIN614" s="15"/>
      <c r="CIP614" s="15"/>
      <c r="CIU614" s="15"/>
      <c r="CIV614" s="15"/>
      <c r="CIX614" s="15"/>
      <c r="CJC614" s="15"/>
      <c r="CJD614" s="15"/>
      <c r="CJF614" s="15"/>
      <c r="CJK614" s="15"/>
      <c r="CJL614" s="15"/>
      <c r="CJN614" s="15"/>
      <c r="CJS614" s="15"/>
      <c r="CJT614" s="15"/>
      <c r="CJV614" s="15"/>
      <c r="CKA614" s="15"/>
      <c r="CKB614" s="15"/>
      <c r="CKD614" s="15"/>
      <c r="CKI614" s="15"/>
      <c r="CKJ614" s="15"/>
      <c r="CKL614" s="15"/>
      <c r="CKQ614" s="15"/>
      <c r="CKR614" s="15"/>
      <c r="CKT614" s="15"/>
      <c r="CKY614" s="15"/>
      <c r="CKZ614" s="15"/>
      <c r="CLB614" s="15"/>
      <c r="CLG614" s="15"/>
      <c r="CLH614" s="15"/>
      <c r="CLJ614" s="15"/>
      <c r="CLO614" s="15"/>
      <c r="CLP614" s="15"/>
      <c r="CLR614" s="15"/>
      <c r="CLW614" s="15"/>
      <c r="CLX614" s="15"/>
      <c r="CLZ614" s="15"/>
      <c r="CME614" s="15"/>
      <c r="CMF614" s="15"/>
      <c r="CMH614" s="15"/>
      <c r="CMM614" s="15"/>
      <c r="CMN614" s="15"/>
      <c r="CMP614" s="15"/>
      <c r="CMU614" s="15"/>
      <c r="CMV614" s="15"/>
      <c r="CMX614" s="15"/>
      <c r="CNC614" s="15"/>
      <c r="CND614" s="15"/>
      <c r="CNF614" s="15"/>
      <c r="CNK614" s="15"/>
      <c r="CNL614" s="15"/>
      <c r="CNN614" s="15"/>
      <c r="CNS614" s="15"/>
      <c r="CNT614" s="15"/>
      <c r="CNV614" s="15"/>
      <c r="COA614" s="15"/>
      <c r="COB614" s="15"/>
      <c r="COD614" s="15"/>
      <c r="COI614" s="15"/>
      <c r="COJ614" s="15"/>
      <c r="COL614" s="15"/>
      <c r="COQ614" s="15"/>
      <c r="COR614" s="15"/>
      <c r="COT614" s="15"/>
      <c r="COY614" s="15"/>
      <c r="COZ614" s="15"/>
      <c r="CPB614" s="15"/>
      <c r="CPG614" s="15"/>
      <c r="CPH614" s="15"/>
      <c r="CPJ614" s="15"/>
      <c r="CPO614" s="15"/>
      <c r="CPP614" s="15"/>
      <c r="CPR614" s="15"/>
      <c r="CPW614" s="15"/>
      <c r="CPX614" s="15"/>
      <c r="CPZ614" s="15"/>
      <c r="CQE614" s="15"/>
      <c r="CQF614" s="15"/>
      <c r="CQH614" s="15"/>
      <c r="CQM614" s="15"/>
      <c r="CQN614" s="15"/>
      <c r="CQP614" s="15"/>
      <c r="CQU614" s="15"/>
      <c r="CQV614" s="15"/>
      <c r="CQX614" s="15"/>
      <c r="CRC614" s="15"/>
      <c r="CRD614" s="15"/>
      <c r="CRF614" s="15"/>
      <c r="CRK614" s="15"/>
      <c r="CRL614" s="15"/>
      <c r="CRN614" s="15"/>
      <c r="CRS614" s="15"/>
      <c r="CRT614" s="15"/>
      <c r="CRV614" s="15"/>
      <c r="CSA614" s="15"/>
      <c r="CSB614" s="15"/>
      <c r="CSD614" s="15"/>
      <c r="CSI614" s="15"/>
      <c r="CSJ614" s="15"/>
      <c r="CSL614" s="15"/>
      <c r="CSQ614" s="15"/>
      <c r="CSR614" s="15"/>
      <c r="CST614" s="15"/>
      <c r="CSY614" s="15"/>
      <c r="CSZ614" s="15"/>
      <c r="CTB614" s="15"/>
      <c r="CTG614" s="15"/>
      <c r="CTH614" s="15"/>
      <c r="CTJ614" s="15"/>
      <c r="CTO614" s="15"/>
      <c r="CTP614" s="15"/>
      <c r="CTR614" s="15"/>
      <c r="CTW614" s="15"/>
      <c r="CTX614" s="15"/>
      <c r="CTZ614" s="15"/>
      <c r="CUE614" s="15"/>
      <c r="CUF614" s="15"/>
      <c r="CUH614" s="15"/>
      <c r="CUM614" s="15"/>
      <c r="CUN614" s="15"/>
      <c r="CUP614" s="15"/>
      <c r="CUU614" s="15"/>
      <c r="CUV614" s="15"/>
      <c r="CUX614" s="15"/>
      <c r="CVC614" s="15"/>
      <c r="CVD614" s="15"/>
      <c r="CVF614" s="15"/>
      <c r="CVK614" s="15"/>
      <c r="CVL614" s="15"/>
      <c r="CVN614" s="15"/>
      <c r="CVS614" s="15"/>
      <c r="CVT614" s="15"/>
      <c r="CVV614" s="15"/>
      <c r="CWA614" s="15"/>
      <c r="CWB614" s="15"/>
      <c r="CWD614" s="15"/>
      <c r="CWI614" s="15"/>
      <c r="CWJ614" s="15"/>
      <c r="CWL614" s="15"/>
      <c r="CWQ614" s="15"/>
      <c r="CWR614" s="15"/>
      <c r="CWT614" s="15"/>
      <c r="CWY614" s="15"/>
      <c r="CWZ614" s="15"/>
      <c r="CXB614" s="15"/>
      <c r="CXG614" s="15"/>
      <c r="CXH614" s="15"/>
      <c r="CXJ614" s="15"/>
      <c r="CXO614" s="15"/>
      <c r="CXP614" s="15"/>
      <c r="CXR614" s="15"/>
      <c r="CXW614" s="15"/>
      <c r="CXX614" s="15"/>
      <c r="CXZ614" s="15"/>
      <c r="CYE614" s="15"/>
      <c r="CYF614" s="15"/>
      <c r="CYH614" s="15"/>
      <c r="CYM614" s="15"/>
      <c r="CYN614" s="15"/>
      <c r="CYP614" s="15"/>
      <c r="CYU614" s="15"/>
      <c r="CYV614" s="15"/>
      <c r="CYX614" s="15"/>
      <c r="CZC614" s="15"/>
      <c r="CZD614" s="15"/>
      <c r="CZF614" s="15"/>
      <c r="CZK614" s="15"/>
      <c r="CZL614" s="15"/>
      <c r="CZN614" s="15"/>
      <c r="CZS614" s="15"/>
      <c r="CZT614" s="15"/>
      <c r="CZV614" s="15"/>
      <c r="DAA614" s="15"/>
      <c r="DAB614" s="15"/>
      <c r="DAD614" s="15"/>
      <c r="DAI614" s="15"/>
      <c r="DAJ614" s="15"/>
      <c r="DAL614" s="15"/>
      <c r="DAQ614" s="15"/>
      <c r="DAR614" s="15"/>
      <c r="DAT614" s="15"/>
      <c r="DAY614" s="15"/>
      <c r="DAZ614" s="15"/>
      <c r="DBB614" s="15"/>
      <c r="DBG614" s="15"/>
      <c r="DBH614" s="15"/>
      <c r="DBJ614" s="15"/>
      <c r="DBO614" s="15"/>
      <c r="DBP614" s="15"/>
      <c r="DBR614" s="15"/>
      <c r="DBW614" s="15"/>
      <c r="DBX614" s="15"/>
      <c r="DBZ614" s="15"/>
      <c r="DCE614" s="15"/>
      <c r="DCF614" s="15"/>
      <c r="DCH614" s="15"/>
      <c r="DCM614" s="15"/>
      <c r="DCN614" s="15"/>
      <c r="DCP614" s="15"/>
      <c r="DCU614" s="15"/>
      <c r="DCV614" s="15"/>
      <c r="DCX614" s="15"/>
      <c r="DDC614" s="15"/>
      <c r="DDD614" s="15"/>
      <c r="DDF614" s="15"/>
      <c r="DDK614" s="15"/>
      <c r="DDL614" s="15"/>
      <c r="DDN614" s="15"/>
      <c r="DDS614" s="15"/>
      <c r="DDT614" s="15"/>
      <c r="DDV614" s="15"/>
      <c r="DEA614" s="15"/>
      <c r="DEB614" s="15"/>
      <c r="DED614" s="15"/>
      <c r="DEI614" s="15"/>
      <c r="DEJ614" s="15"/>
      <c r="DEL614" s="15"/>
      <c r="DEQ614" s="15"/>
      <c r="DER614" s="15"/>
      <c r="DET614" s="15"/>
      <c r="DEY614" s="15"/>
      <c r="DEZ614" s="15"/>
      <c r="DFB614" s="15"/>
      <c r="DFG614" s="15"/>
      <c r="DFH614" s="15"/>
      <c r="DFJ614" s="15"/>
      <c r="DFO614" s="15"/>
      <c r="DFP614" s="15"/>
      <c r="DFR614" s="15"/>
      <c r="DFW614" s="15"/>
      <c r="DFX614" s="15"/>
      <c r="DFZ614" s="15"/>
      <c r="DGE614" s="15"/>
      <c r="DGF614" s="15"/>
      <c r="DGH614" s="15"/>
      <c r="DGM614" s="15"/>
      <c r="DGN614" s="15"/>
      <c r="DGP614" s="15"/>
      <c r="DGU614" s="15"/>
      <c r="DGV614" s="15"/>
      <c r="DGX614" s="15"/>
      <c r="DHC614" s="15"/>
      <c r="DHD614" s="15"/>
      <c r="DHF614" s="15"/>
      <c r="DHK614" s="15"/>
      <c r="DHL614" s="15"/>
      <c r="DHN614" s="15"/>
      <c r="DHS614" s="15"/>
      <c r="DHT614" s="15"/>
      <c r="DHV614" s="15"/>
      <c r="DIA614" s="15"/>
      <c r="DIB614" s="15"/>
      <c r="DID614" s="15"/>
      <c r="DII614" s="15"/>
      <c r="DIJ614" s="15"/>
      <c r="DIL614" s="15"/>
      <c r="DIQ614" s="15"/>
      <c r="DIR614" s="15"/>
      <c r="DIT614" s="15"/>
      <c r="DIY614" s="15"/>
      <c r="DIZ614" s="15"/>
      <c r="DJB614" s="15"/>
      <c r="DJG614" s="15"/>
      <c r="DJH614" s="15"/>
      <c r="DJJ614" s="15"/>
      <c r="DJO614" s="15"/>
      <c r="DJP614" s="15"/>
      <c r="DJR614" s="15"/>
      <c r="DJW614" s="15"/>
      <c r="DJX614" s="15"/>
      <c r="DJZ614" s="15"/>
      <c r="DKE614" s="15"/>
      <c r="DKF614" s="15"/>
      <c r="DKH614" s="15"/>
      <c r="DKM614" s="15"/>
      <c r="DKN614" s="15"/>
      <c r="DKP614" s="15"/>
      <c r="DKU614" s="15"/>
      <c r="DKV614" s="15"/>
      <c r="DKX614" s="15"/>
      <c r="DLC614" s="15"/>
      <c r="DLD614" s="15"/>
      <c r="DLF614" s="15"/>
      <c r="DLK614" s="15"/>
      <c r="DLL614" s="15"/>
      <c r="DLN614" s="15"/>
      <c r="DLS614" s="15"/>
      <c r="DLT614" s="15"/>
      <c r="DLV614" s="15"/>
      <c r="DMA614" s="15"/>
      <c r="DMB614" s="15"/>
      <c r="DMD614" s="15"/>
      <c r="DMI614" s="15"/>
      <c r="DMJ614" s="15"/>
      <c r="DML614" s="15"/>
      <c r="DMQ614" s="15"/>
      <c r="DMR614" s="15"/>
      <c r="DMT614" s="15"/>
      <c r="DMY614" s="15"/>
      <c r="DMZ614" s="15"/>
      <c r="DNB614" s="15"/>
      <c r="DNG614" s="15"/>
      <c r="DNH614" s="15"/>
      <c r="DNJ614" s="15"/>
      <c r="DNO614" s="15"/>
      <c r="DNP614" s="15"/>
      <c r="DNR614" s="15"/>
      <c r="DNW614" s="15"/>
      <c r="DNX614" s="15"/>
      <c r="DNZ614" s="15"/>
      <c r="DOE614" s="15"/>
      <c r="DOF614" s="15"/>
      <c r="DOH614" s="15"/>
      <c r="DOM614" s="15"/>
      <c r="DON614" s="15"/>
      <c r="DOP614" s="15"/>
      <c r="DOU614" s="15"/>
      <c r="DOV614" s="15"/>
      <c r="DOX614" s="15"/>
      <c r="DPC614" s="15"/>
      <c r="DPD614" s="15"/>
      <c r="DPF614" s="15"/>
      <c r="DPK614" s="15"/>
      <c r="DPL614" s="15"/>
      <c r="DPN614" s="15"/>
      <c r="DPS614" s="15"/>
      <c r="DPT614" s="15"/>
      <c r="DPV614" s="15"/>
      <c r="DQA614" s="15"/>
      <c r="DQB614" s="15"/>
      <c r="DQD614" s="15"/>
      <c r="DQI614" s="15"/>
      <c r="DQJ614" s="15"/>
      <c r="DQL614" s="15"/>
      <c r="DQQ614" s="15"/>
      <c r="DQR614" s="15"/>
      <c r="DQT614" s="15"/>
      <c r="DQY614" s="15"/>
      <c r="DQZ614" s="15"/>
      <c r="DRB614" s="15"/>
      <c r="DRG614" s="15"/>
      <c r="DRH614" s="15"/>
      <c r="DRJ614" s="15"/>
      <c r="DRO614" s="15"/>
      <c r="DRP614" s="15"/>
      <c r="DRR614" s="15"/>
      <c r="DRW614" s="15"/>
      <c r="DRX614" s="15"/>
      <c r="DRZ614" s="15"/>
      <c r="DSE614" s="15"/>
      <c r="DSF614" s="15"/>
      <c r="DSH614" s="15"/>
      <c r="DSM614" s="15"/>
      <c r="DSN614" s="15"/>
      <c r="DSP614" s="15"/>
      <c r="DSU614" s="15"/>
      <c r="DSV614" s="15"/>
      <c r="DSX614" s="15"/>
      <c r="DTC614" s="15"/>
      <c r="DTD614" s="15"/>
      <c r="DTF614" s="15"/>
      <c r="DTK614" s="15"/>
      <c r="DTL614" s="15"/>
      <c r="DTN614" s="15"/>
      <c r="DTS614" s="15"/>
      <c r="DTT614" s="15"/>
      <c r="DTV614" s="15"/>
      <c r="DUA614" s="15"/>
      <c r="DUB614" s="15"/>
      <c r="DUD614" s="15"/>
      <c r="DUI614" s="15"/>
      <c r="DUJ614" s="15"/>
      <c r="DUL614" s="15"/>
      <c r="DUQ614" s="15"/>
      <c r="DUR614" s="15"/>
      <c r="DUT614" s="15"/>
      <c r="DUY614" s="15"/>
      <c r="DUZ614" s="15"/>
      <c r="DVB614" s="15"/>
      <c r="DVG614" s="15"/>
      <c r="DVH614" s="15"/>
      <c r="DVJ614" s="15"/>
      <c r="DVO614" s="15"/>
      <c r="DVP614" s="15"/>
      <c r="DVR614" s="15"/>
      <c r="DVW614" s="15"/>
      <c r="DVX614" s="15"/>
      <c r="DVZ614" s="15"/>
      <c r="DWE614" s="15"/>
      <c r="DWF614" s="15"/>
      <c r="DWH614" s="15"/>
      <c r="DWM614" s="15"/>
      <c r="DWN614" s="15"/>
      <c r="DWP614" s="15"/>
      <c r="DWU614" s="15"/>
      <c r="DWV614" s="15"/>
      <c r="DWX614" s="15"/>
      <c r="DXC614" s="15"/>
      <c r="DXD614" s="15"/>
      <c r="DXF614" s="15"/>
      <c r="DXK614" s="15"/>
      <c r="DXL614" s="15"/>
      <c r="DXN614" s="15"/>
      <c r="DXS614" s="15"/>
      <c r="DXT614" s="15"/>
      <c r="DXV614" s="15"/>
      <c r="DYA614" s="15"/>
      <c r="DYB614" s="15"/>
      <c r="DYD614" s="15"/>
      <c r="DYI614" s="15"/>
      <c r="DYJ614" s="15"/>
      <c r="DYL614" s="15"/>
      <c r="DYQ614" s="15"/>
      <c r="DYR614" s="15"/>
      <c r="DYT614" s="15"/>
      <c r="DYY614" s="15"/>
      <c r="DYZ614" s="15"/>
      <c r="DZB614" s="15"/>
      <c r="DZG614" s="15"/>
      <c r="DZH614" s="15"/>
      <c r="DZJ614" s="15"/>
      <c r="DZO614" s="15"/>
      <c r="DZP614" s="15"/>
      <c r="DZR614" s="15"/>
      <c r="DZW614" s="15"/>
      <c r="DZX614" s="15"/>
      <c r="DZZ614" s="15"/>
      <c r="EAE614" s="15"/>
      <c r="EAF614" s="15"/>
      <c r="EAH614" s="15"/>
      <c r="EAM614" s="15"/>
      <c r="EAN614" s="15"/>
      <c r="EAP614" s="15"/>
      <c r="EAU614" s="15"/>
      <c r="EAV614" s="15"/>
      <c r="EAX614" s="15"/>
      <c r="EBC614" s="15"/>
      <c r="EBD614" s="15"/>
      <c r="EBF614" s="15"/>
      <c r="EBK614" s="15"/>
      <c r="EBL614" s="15"/>
      <c r="EBN614" s="15"/>
      <c r="EBS614" s="15"/>
      <c r="EBT614" s="15"/>
      <c r="EBV614" s="15"/>
      <c r="ECA614" s="15"/>
      <c r="ECB614" s="15"/>
      <c r="ECD614" s="15"/>
      <c r="ECI614" s="15"/>
      <c r="ECJ614" s="15"/>
      <c r="ECL614" s="15"/>
      <c r="ECQ614" s="15"/>
      <c r="ECR614" s="15"/>
      <c r="ECT614" s="15"/>
      <c r="ECY614" s="15"/>
      <c r="ECZ614" s="15"/>
      <c r="EDB614" s="15"/>
      <c r="EDG614" s="15"/>
      <c r="EDH614" s="15"/>
      <c r="EDJ614" s="15"/>
      <c r="EDO614" s="15"/>
      <c r="EDP614" s="15"/>
      <c r="EDR614" s="15"/>
      <c r="EDW614" s="15"/>
      <c r="EDX614" s="15"/>
      <c r="EDZ614" s="15"/>
      <c r="EEE614" s="15"/>
      <c r="EEF614" s="15"/>
      <c r="EEH614" s="15"/>
      <c r="EEM614" s="15"/>
      <c r="EEN614" s="15"/>
      <c r="EEP614" s="15"/>
      <c r="EEU614" s="15"/>
      <c r="EEV614" s="15"/>
      <c r="EEX614" s="15"/>
      <c r="EFC614" s="15"/>
      <c r="EFD614" s="15"/>
      <c r="EFF614" s="15"/>
      <c r="EFK614" s="15"/>
      <c r="EFL614" s="15"/>
      <c r="EFN614" s="15"/>
      <c r="EFS614" s="15"/>
      <c r="EFT614" s="15"/>
      <c r="EFV614" s="15"/>
      <c r="EGA614" s="15"/>
      <c r="EGB614" s="15"/>
      <c r="EGD614" s="15"/>
      <c r="EGI614" s="15"/>
      <c r="EGJ614" s="15"/>
      <c r="EGL614" s="15"/>
      <c r="EGQ614" s="15"/>
      <c r="EGR614" s="15"/>
      <c r="EGT614" s="15"/>
      <c r="EGY614" s="15"/>
      <c r="EGZ614" s="15"/>
      <c r="EHB614" s="15"/>
      <c r="EHG614" s="15"/>
      <c r="EHH614" s="15"/>
      <c r="EHJ614" s="15"/>
      <c r="EHO614" s="15"/>
      <c r="EHP614" s="15"/>
      <c r="EHR614" s="15"/>
      <c r="EHW614" s="15"/>
      <c r="EHX614" s="15"/>
      <c r="EHZ614" s="15"/>
      <c r="EIE614" s="15"/>
      <c r="EIF614" s="15"/>
      <c r="EIH614" s="15"/>
      <c r="EIM614" s="15"/>
      <c r="EIN614" s="15"/>
      <c r="EIP614" s="15"/>
      <c r="EIU614" s="15"/>
      <c r="EIV614" s="15"/>
      <c r="EIX614" s="15"/>
      <c r="EJC614" s="15"/>
      <c r="EJD614" s="15"/>
      <c r="EJF614" s="15"/>
      <c r="EJK614" s="15"/>
      <c r="EJL614" s="15"/>
      <c r="EJN614" s="15"/>
      <c r="EJS614" s="15"/>
      <c r="EJT614" s="15"/>
      <c r="EJV614" s="15"/>
      <c r="EKA614" s="15"/>
      <c r="EKB614" s="15"/>
      <c r="EKD614" s="15"/>
      <c r="EKI614" s="15"/>
      <c r="EKJ614" s="15"/>
      <c r="EKL614" s="15"/>
      <c r="EKQ614" s="15"/>
      <c r="EKR614" s="15"/>
      <c r="EKT614" s="15"/>
      <c r="EKY614" s="15"/>
      <c r="EKZ614" s="15"/>
      <c r="ELB614" s="15"/>
      <c r="ELG614" s="15"/>
      <c r="ELH614" s="15"/>
      <c r="ELJ614" s="15"/>
      <c r="ELO614" s="15"/>
      <c r="ELP614" s="15"/>
      <c r="ELR614" s="15"/>
      <c r="ELW614" s="15"/>
      <c r="ELX614" s="15"/>
      <c r="ELZ614" s="15"/>
      <c r="EME614" s="15"/>
      <c r="EMF614" s="15"/>
      <c r="EMH614" s="15"/>
      <c r="EMM614" s="15"/>
      <c r="EMN614" s="15"/>
      <c r="EMP614" s="15"/>
      <c r="EMU614" s="15"/>
      <c r="EMV614" s="15"/>
      <c r="EMX614" s="15"/>
      <c r="ENC614" s="15"/>
      <c r="END614" s="15"/>
      <c r="ENF614" s="15"/>
      <c r="ENK614" s="15"/>
      <c r="ENL614" s="15"/>
      <c r="ENN614" s="15"/>
      <c r="ENS614" s="15"/>
      <c r="ENT614" s="15"/>
      <c r="ENV614" s="15"/>
      <c r="EOA614" s="15"/>
      <c r="EOB614" s="15"/>
      <c r="EOD614" s="15"/>
      <c r="EOI614" s="15"/>
      <c r="EOJ614" s="15"/>
      <c r="EOL614" s="15"/>
      <c r="EOQ614" s="15"/>
      <c r="EOR614" s="15"/>
      <c r="EOT614" s="15"/>
      <c r="EOY614" s="15"/>
      <c r="EOZ614" s="15"/>
      <c r="EPB614" s="15"/>
      <c r="EPG614" s="15"/>
      <c r="EPH614" s="15"/>
      <c r="EPJ614" s="15"/>
      <c r="EPO614" s="15"/>
      <c r="EPP614" s="15"/>
      <c r="EPR614" s="15"/>
      <c r="EPW614" s="15"/>
      <c r="EPX614" s="15"/>
      <c r="EPZ614" s="15"/>
      <c r="EQE614" s="15"/>
      <c r="EQF614" s="15"/>
      <c r="EQH614" s="15"/>
      <c r="EQM614" s="15"/>
      <c r="EQN614" s="15"/>
      <c r="EQP614" s="15"/>
      <c r="EQU614" s="15"/>
      <c r="EQV614" s="15"/>
      <c r="EQX614" s="15"/>
      <c r="ERC614" s="15"/>
      <c r="ERD614" s="15"/>
      <c r="ERF614" s="15"/>
      <c r="ERK614" s="15"/>
      <c r="ERL614" s="15"/>
      <c r="ERN614" s="15"/>
      <c r="ERS614" s="15"/>
      <c r="ERT614" s="15"/>
      <c r="ERV614" s="15"/>
      <c r="ESA614" s="15"/>
      <c r="ESB614" s="15"/>
      <c r="ESD614" s="15"/>
      <c r="ESI614" s="15"/>
      <c r="ESJ614" s="15"/>
      <c r="ESL614" s="15"/>
      <c r="ESQ614" s="15"/>
      <c r="ESR614" s="15"/>
      <c r="EST614" s="15"/>
      <c r="ESY614" s="15"/>
      <c r="ESZ614" s="15"/>
      <c r="ETB614" s="15"/>
      <c r="ETG614" s="15"/>
      <c r="ETH614" s="15"/>
      <c r="ETJ614" s="15"/>
      <c r="ETO614" s="15"/>
      <c r="ETP614" s="15"/>
      <c r="ETR614" s="15"/>
      <c r="ETW614" s="15"/>
      <c r="ETX614" s="15"/>
      <c r="ETZ614" s="15"/>
      <c r="EUE614" s="15"/>
      <c r="EUF614" s="15"/>
      <c r="EUH614" s="15"/>
      <c r="EUM614" s="15"/>
      <c r="EUN614" s="15"/>
      <c r="EUP614" s="15"/>
      <c r="EUU614" s="15"/>
      <c r="EUV614" s="15"/>
      <c r="EUX614" s="15"/>
      <c r="EVC614" s="15"/>
      <c r="EVD614" s="15"/>
      <c r="EVF614" s="15"/>
      <c r="EVK614" s="15"/>
      <c r="EVL614" s="15"/>
      <c r="EVN614" s="15"/>
      <c r="EVS614" s="15"/>
      <c r="EVT614" s="15"/>
      <c r="EVV614" s="15"/>
      <c r="EWA614" s="15"/>
      <c r="EWB614" s="15"/>
      <c r="EWD614" s="15"/>
      <c r="EWI614" s="15"/>
      <c r="EWJ614" s="15"/>
      <c r="EWL614" s="15"/>
      <c r="EWQ614" s="15"/>
      <c r="EWR614" s="15"/>
      <c r="EWT614" s="15"/>
      <c r="EWY614" s="15"/>
      <c r="EWZ614" s="15"/>
      <c r="EXB614" s="15"/>
      <c r="EXG614" s="15"/>
      <c r="EXH614" s="15"/>
      <c r="EXJ614" s="15"/>
      <c r="EXO614" s="15"/>
      <c r="EXP614" s="15"/>
      <c r="EXR614" s="15"/>
      <c r="EXW614" s="15"/>
      <c r="EXX614" s="15"/>
      <c r="EXZ614" s="15"/>
      <c r="EYE614" s="15"/>
      <c r="EYF614" s="15"/>
      <c r="EYH614" s="15"/>
      <c r="EYM614" s="15"/>
      <c r="EYN614" s="15"/>
      <c r="EYP614" s="15"/>
      <c r="EYU614" s="15"/>
      <c r="EYV614" s="15"/>
      <c r="EYX614" s="15"/>
      <c r="EZC614" s="15"/>
      <c r="EZD614" s="15"/>
      <c r="EZF614" s="15"/>
      <c r="EZK614" s="15"/>
      <c r="EZL614" s="15"/>
      <c r="EZN614" s="15"/>
      <c r="EZS614" s="15"/>
      <c r="EZT614" s="15"/>
      <c r="EZV614" s="15"/>
      <c r="FAA614" s="15"/>
      <c r="FAB614" s="15"/>
      <c r="FAD614" s="15"/>
      <c r="FAI614" s="15"/>
      <c r="FAJ614" s="15"/>
      <c r="FAL614" s="15"/>
      <c r="FAQ614" s="15"/>
      <c r="FAR614" s="15"/>
      <c r="FAT614" s="15"/>
      <c r="FAY614" s="15"/>
      <c r="FAZ614" s="15"/>
      <c r="FBB614" s="15"/>
      <c r="FBG614" s="15"/>
      <c r="FBH614" s="15"/>
      <c r="FBJ614" s="15"/>
      <c r="FBO614" s="15"/>
      <c r="FBP614" s="15"/>
      <c r="FBR614" s="15"/>
      <c r="FBW614" s="15"/>
      <c r="FBX614" s="15"/>
      <c r="FBZ614" s="15"/>
      <c r="FCE614" s="15"/>
      <c r="FCF614" s="15"/>
      <c r="FCH614" s="15"/>
      <c r="FCM614" s="15"/>
      <c r="FCN614" s="15"/>
      <c r="FCP614" s="15"/>
      <c r="FCU614" s="15"/>
      <c r="FCV614" s="15"/>
      <c r="FCX614" s="15"/>
      <c r="FDC614" s="15"/>
      <c r="FDD614" s="15"/>
      <c r="FDF614" s="15"/>
      <c r="FDK614" s="15"/>
      <c r="FDL614" s="15"/>
      <c r="FDN614" s="15"/>
      <c r="FDS614" s="15"/>
      <c r="FDT614" s="15"/>
      <c r="FDV614" s="15"/>
      <c r="FEA614" s="15"/>
      <c r="FEB614" s="15"/>
      <c r="FED614" s="15"/>
      <c r="FEI614" s="15"/>
      <c r="FEJ614" s="15"/>
      <c r="FEL614" s="15"/>
      <c r="FEQ614" s="15"/>
      <c r="FER614" s="15"/>
      <c r="FET614" s="15"/>
      <c r="FEY614" s="15"/>
      <c r="FEZ614" s="15"/>
      <c r="FFB614" s="15"/>
      <c r="FFG614" s="15"/>
      <c r="FFH614" s="15"/>
      <c r="FFJ614" s="15"/>
      <c r="FFO614" s="15"/>
      <c r="FFP614" s="15"/>
      <c r="FFR614" s="15"/>
      <c r="FFW614" s="15"/>
      <c r="FFX614" s="15"/>
      <c r="FFZ614" s="15"/>
      <c r="FGE614" s="15"/>
      <c r="FGF614" s="15"/>
      <c r="FGH614" s="15"/>
      <c r="FGM614" s="15"/>
      <c r="FGN614" s="15"/>
      <c r="FGP614" s="15"/>
      <c r="FGU614" s="15"/>
      <c r="FGV614" s="15"/>
      <c r="FGX614" s="15"/>
      <c r="FHC614" s="15"/>
      <c r="FHD614" s="15"/>
      <c r="FHF614" s="15"/>
      <c r="FHK614" s="15"/>
      <c r="FHL614" s="15"/>
      <c r="FHN614" s="15"/>
      <c r="FHS614" s="15"/>
      <c r="FHT614" s="15"/>
      <c r="FHV614" s="15"/>
      <c r="FIA614" s="15"/>
      <c r="FIB614" s="15"/>
      <c r="FID614" s="15"/>
      <c r="FII614" s="15"/>
      <c r="FIJ614" s="15"/>
      <c r="FIL614" s="15"/>
      <c r="FIQ614" s="15"/>
      <c r="FIR614" s="15"/>
      <c r="FIT614" s="15"/>
      <c r="FIY614" s="15"/>
      <c r="FIZ614" s="15"/>
      <c r="FJB614" s="15"/>
      <c r="FJG614" s="15"/>
      <c r="FJH614" s="15"/>
      <c r="FJJ614" s="15"/>
      <c r="FJO614" s="15"/>
      <c r="FJP614" s="15"/>
      <c r="FJR614" s="15"/>
      <c r="FJW614" s="15"/>
      <c r="FJX614" s="15"/>
      <c r="FJZ614" s="15"/>
      <c r="FKE614" s="15"/>
      <c r="FKF614" s="15"/>
      <c r="FKH614" s="15"/>
      <c r="FKM614" s="15"/>
      <c r="FKN614" s="15"/>
      <c r="FKP614" s="15"/>
      <c r="FKU614" s="15"/>
      <c r="FKV614" s="15"/>
      <c r="FKX614" s="15"/>
      <c r="FLC614" s="15"/>
      <c r="FLD614" s="15"/>
      <c r="FLF614" s="15"/>
      <c r="FLK614" s="15"/>
      <c r="FLL614" s="15"/>
      <c r="FLN614" s="15"/>
      <c r="FLS614" s="15"/>
      <c r="FLT614" s="15"/>
      <c r="FLV614" s="15"/>
      <c r="FMA614" s="15"/>
      <c r="FMB614" s="15"/>
      <c r="FMD614" s="15"/>
      <c r="FMI614" s="15"/>
      <c r="FMJ614" s="15"/>
      <c r="FML614" s="15"/>
      <c r="FMQ614" s="15"/>
      <c r="FMR614" s="15"/>
      <c r="FMT614" s="15"/>
      <c r="FMY614" s="15"/>
      <c r="FMZ614" s="15"/>
      <c r="FNB614" s="15"/>
      <c r="FNG614" s="15"/>
      <c r="FNH614" s="15"/>
      <c r="FNJ614" s="15"/>
      <c r="FNO614" s="15"/>
      <c r="FNP614" s="15"/>
      <c r="FNR614" s="15"/>
      <c r="FNW614" s="15"/>
      <c r="FNX614" s="15"/>
      <c r="FNZ614" s="15"/>
      <c r="FOE614" s="15"/>
      <c r="FOF614" s="15"/>
      <c r="FOH614" s="15"/>
      <c r="FOM614" s="15"/>
      <c r="FON614" s="15"/>
      <c r="FOP614" s="15"/>
      <c r="FOU614" s="15"/>
      <c r="FOV614" s="15"/>
      <c r="FOX614" s="15"/>
      <c r="FPC614" s="15"/>
      <c r="FPD614" s="15"/>
      <c r="FPF614" s="15"/>
      <c r="FPK614" s="15"/>
      <c r="FPL614" s="15"/>
      <c r="FPN614" s="15"/>
      <c r="FPS614" s="15"/>
      <c r="FPT614" s="15"/>
      <c r="FPV614" s="15"/>
      <c r="FQA614" s="15"/>
      <c r="FQB614" s="15"/>
      <c r="FQD614" s="15"/>
      <c r="FQI614" s="15"/>
      <c r="FQJ614" s="15"/>
      <c r="FQL614" s="15"/>
      <c r="FQQ614" s="15"/>
      <c r="FQR614" s="15"/>
      <c r="FQT614" s="15"/>
      <c r="FQY614" s="15"/>
      <c r="FQZ614" s="15"/>
      <c r="FRB614" s="15"/>
      <c r="FRG614" s="15"/>
      <c r="FRH614" s="15"/>
      <c r="FRJ614" s="15"/>
      <c r="FRO614" s="15"/>
      <c r="FRP614" s="15"/>
      <c r="FRR614" s="15"/>
      <c r="FRW614" s="15"/>
      <c r="FRX614" s="15"/>
      <c r="FRZ614" s="15"/>
      <c r="FSE614" s="15"/>
      <c r="FSF614" s="15"/>
      <c r="FSH614" s="15"/>
      <c r="FSM614" s="15"/>
      <c r="FSN614" s="15"/>
      <c r="FSP614" s="15"/>
      <c r="FSU614" s="15"/>
      <c r="FSV614" s="15"/>
      <c r="FSX614" s="15"/>
      <c r="FTC614" s="15"/>
      <c r="FTD614" s="15"/>
      <c r="FTF614" s="15"/>
      <c r="FTK614" s="15"/>
      <c r="FTL614" s="15"/>
      <c r="FTN614" s="15"/>
      <c r="FTS614" s="15"/>
      <c r="FTT614" s="15"/>
      <c r="FTV614" s="15"/>
      <c r="FUA614" s="15"/>
      <c r="FUB614" s="15"/>
      <c r="FUD614" s="15"/>
      <c r="FUI614" s="15"/>
      <c r="FUJ614" s="15"/>
      <c r="FUL614" s="15"/>
      <c r="FUQ614" s="15"/>
      <c r="FUR614" s="15"/>
      <c r="FUT614" s="15"/>
      <c r="FUY614" s="15"/>
      <c r="FUZ614" s="15"/>
      <c r="FVB614" s="15"/>
      <c r="FVG614" s="15"/>
      <c r="FVH614" s="15"/>
      <c r="FVJ614" s="15"/>
      <c r="FVO614" s="15"/>
      <c r="FVP614" s="15"/>
      <c r="FVR614" s="15"/>
      <c r="FVW614" s="15"/>
      <c r="FVX614" s="15"/>
      <c r="FVZ614" s="15"/>
      <c r="FWE614" s="15"/>
      <c r="FWF614" s="15"/>
      <c r="FWH614" s="15"/>
      <c r="FWM614" s="15"/>
      <c r="FWN614" s="15"/>
      <c r="FWP614" s="15"/>
      <c r="FWU614" s="15"/>
      <c r="FWV614" s="15"/>
      <c r="FWX614" s="15"/>
      <c r="FXC614" s="15"/>
      <c r="FXD614" s="15"/>
      <c r="FXF614" s="15"/>
      <c r="FXK614" s="15"/>
      <c r="FXL614" s="15"/>
      <c r="FXN614" s="15"/>
      <c r="FXS614" s="15"/>
      <c r="FXT614" s="15"/>
      <c r="FXV614" s="15"/>
      <c r="FYA614" s="15"/>
      <c r="FYB614" s="15"/>
      <c r="FYD614" s="15"/>
      <c r="FYI614" s="15"/>
      <c r="FYJ614" s="15"/>
      <c r="FYL614" s="15"/>
      <c r="FYQ614" s="15"/>
      <c r="FYR614" s="15"/>
      <c r="FYT614" s="15"/>
      <c r="FYY614" s="15"/>
      <c r="FYZ614" s="15"/>
      <c r="FZB614" s="15"/>
      <c r="FZG614" s="15"/>
      <c r="FZH614" s="15"/>
      <c r="FZJ614" s="15"/>
      <c r="FZO614" s="15"/>
      <c r="FZP614" s="15"/>
      <c r="FZR614" s="15"/>
      <c r="FZW614" s="15"/>
      <c r="FZX614" s="15"/>
      <c r="FZZ614" s="15"/>
      <c r="GAE614" s="15"/>
      <c r="GAF614" s="15"/>
      <c r="GAH614" s="15"/>
      <c r="GAM614" s="15"/>
      <c r="GAN614" s="15"/>
      <c r="GAP614" s="15"/>
      <c r="GAU614" s="15"/>
      <c r="GAV614" s="15"/>
      <c r="GAX614" s="15"/>
      <c r="GBC614" s="15"/>
      <c r="GBD614" s="15"/>
      <c r="GBF614" s="15"/>
      <c r="GBK614" s="15"/>
      <c r="GBL614" s="15"/>
      <c r="GBN614" s="15"/>
      <c r="GBS614" s="15"/>
      <c r="GBT614" s="15"/>
      <c r="GBV614" s="15"/>
      <c r="GCA614" s="15"/>
      <c r="GCB614" s="15"/>
      <c r="GCD614" s="15"/>
      <c r="GCI614" s="15"/>
      <c r="GCJ614" s="15"/>
      <c r="GCL614" s="15"/>
      <c r="GCQ614" s="15"/>
      <c r="GCR614" s="15"/>
      <c r="GCT614" s="15"/>
      <c r="GCY614" s="15"/>
      <c r="GCZ614" s="15"/>
      <c r="GDB614" s="15"/>
      <c r="GDG614" s="15"/>
      <c r="GDH614" s="15"/>
      <c r="GDJ614" s="15"/>
      <c r="GDO614" s="15"/>
      <c r="GDP614" s="15"/>
      <c r="GDR614" s="15"/>
      <c r="GDW614" s="15"/>
      <c r="GDX614" s="15"/>
      <c r="GDZ614" s="15"/>
      <c r="GEE614" s="15"/>
      <c r="GEF614" s="15"/>
      <c r="GEH614" s="15"/>
      <c r="GEM614" s="15"/>
      <c r="GEN614" s="15"/>
      <c r="GEP614" s="15"/>
      <c r="GEU614" s="15"/>
      <c r="GEV614" s="15"/>
      <c r="GEX614" s="15"/>
      <c r="GFC614" s="15"/>
      <c r="GFD614" s="15"/>
      <c r="GFF614" s="15"/>
      <c r="GFK614" s="15"/>
      <c r="GFL614" s="15"/>
      <c r="GFN614" s="15"/>
      <c r="GFS614" s="15"/>
      <c r="GFT614" s="15"/>
      <c r="GFV614" s="15"/>
      <c r="GGA614" s="15"/>
      <c r="GGB614" s="15"/>
      <c r="GGD614" s="15"/>
      <c r="GGI614" s="15"/>
      <c r="GGJ614" s="15"/>
      <c r="GGL614" s="15"/>
      <c r="GGQ614" s="15"/>
      <c r="GGR614" s="15"/>
      <c r="GGT614" s="15"/>
      <c r="GGY614" s="15"/>
      <c r="GGZ614" s="15"/>
      <c r="GHB614" s="15"/>
      <c r="GHG614" s="15"/>
      <c r="GHH614" s="15"/>
      <c r="GHJ614" s="15"/>
      <c r="GHO614" s="15"/>
      <c r="GHP614" s="15"/>
      <c r="GHR614" s="15"/>
      <c r="GHW614" s="15"/>
      <c r="GHX614" s="15"/>
      <c r="GHZ614" s="15"/>
      <c r="GIE614" s="15"/>
      <c r="GIF614" s="15"/>
      <c r="GIH614" s="15"/>
      <c r="GIM614" s="15"/>
      <c r="GIN614" s="15"/>
      <c r="GIP614" s="15"/>
      <c r="GIU614" s="15"/>
      <c r="GIV614" s="15"/>
      <c r="GIX614" s="15"/>
      <c r="GJC614" s="15"/>
      <c r="GJD614" s="15"/>
      <c r="GJF614" s="15"/>
      <c r="GJK614" s="15"/>
      <c r="GJL614" s="15"/>
      <c r="GJN614" s="15"/>
      <c r="GJS614" s="15"/>
      <c r="GJT614" s="15"/>
      <c r="GJV614" s="15"/>
      <c r="GKA614" s="15"/>
      <c r="GKB614" s="15"/>
      <c r="GKD614" s="15"/>
      <c r="GKI614" s="15"/>
      <c r="GKJ614" s="15"/>
      <c r="GKL614" s="15"/>
      <c r="GKQ614" s="15"/>
      <c r="GKR614" s="15"/>
      <c r="GKT614" s="15"/>
      <c r="GKY614" s="15"/>
      <c r="GKZ614" s="15"/>
      <c r="GLB614" s="15"/>
      <c r="GLG614" s="15"/>
      <c r="GLH614" s="15"/>
      <c r="GLJ614" s="15"/>
      <c r="GLO614" s="15"/>
      <c r="GLP614" s="15"/>
      <c r="GLR614" s="15"/>
      <c r="GLW614" s="15"/>
      <c r="GLX614" s="15"/>
      <c r="GLZ614" s="15"/>
      <c r="GME614" s="15"/>
      <c r="GMF614" s="15"/>
      <c r="GMH614" s="15"/>
      <c r="GMM614" s="15"/>
      <c r="GMN614" s="15"/>
      <c r="GMP614" s="15"/>
      <c r="GMU614" s="15"/>
      <c r="GMV614" s="15"/>
      <c r="GMX614" s="15"/>
      <c r="GNC614" s="15"/>
      <c r="GND614" s="15"/>
      <c r="GNF614" s="15"/>
      <c r="GNK614" s="15"/>
      <c r="GNL614" s="15"/>
      <c r="GNN614" s="15"/>
      <c r="GNS614" s="15"/>
      <c r="GNT614" s="15"/>
      <c r="GNV614" s="15"/>
      <c r="GOA614" s="15"/>
      <c r="GOB614" s="15"/>
      <c r="GOD614" s="15"/>
      <c r="GOI614" s="15"/>
      <c r="GOJ614" s="15"/>
      <c r="GOL614" s="15"/>
      <c r="GOQ614" s="15"/>
      <c r="GOR614" s="15"/>
      <c r="GOT614" s="15"/>
      <c r="GOY614" s="15"/>
      <c r="GOZ614" s="15"/>
      <c r="GPB614" s="15"/>
      <c r="GPG614" s="15"/>
      <c r="GPH614" s="15"/>
      <c r="GPJ614" s="15"/>
      <c r="GPO614" s="15"/>
      <c r="GPP614" s="15"/>
      <c r="GPR614" s="15"/>
      <c r="GPW614" s="15"/>
      <c r="GPX614" s="15"/>
      <c r="GPZ614" s="15"/>
      <c r="GQE614" s="15"/>
      <c r="GQF614" s="15"/>
      <c r="GQH614" s="15"/>
      <c r="GQM614" s="15"/>
      <c r="GQN614" s="15"/>
      <c r="GQP614" s="15"/>
      <c r="GQU614" s="15"/>
      <c r="GQV614" s="15"/>
      <c r="GQX614" s="15"/>
      <c r="GRC614" s="15"/>
      <c r="GRD614" s="15"/>
      <c r="GRF614" s="15"/>
      <c r="GRK614" s="15"/>
      <c r="GRL614" s="15"/>
      <c r="GRN614" s="15"/>
      <c r="GRS614" s="15"/>
      <c r="GRT614" s="15"/>
      <c r="GRV614" s="15"/>
      <c r="GSA614" s="15"/>
      <c r="GSB614" s="15"/>
      <c r="GSD614" s="15"/>
      <c r="GSI614" s="15"/>
      <c r="GSJ614" s="15"/>
      <c r="GSL614" s="15"/>
      <c r="GSQ614" s="15"/>
      <c r="GSR614" s="15"/>
      <c r="GST614" s="15"/>
      <c r="GSY614" s="15"/>
      <c r="GSZ614" s="15"/>
      <c r="GTB614" s="15"/>
      <c r="GTG614" s="15"/>
      <c r="GTH614" s="15"/>
      <c r="GTJ614" s="15"/>
      <c r="GTO614" s="15"/>
      <c r="GTP614" s="15"/>
      <c r="GTR614" s="15"/>
      <c r="GTW614" s="15"/>
      <c r="GTX614" s="15"/>
      <c r="GTZ614" s="15"/>
      <c r="GUE614" s="15"/>
      <c r="GUF614" s="15"/>
      <c r="GUH614" s="15"/>
      <c r="GUM614" s="15"/>
      <c r="GUN614" s="15"/>
      <c r="GUP614" s="15"/>
      <c r="GUU614" s="15"/>
      <c r="GUV614" s="15"/>
      <c r="GUX614" s="15"/>
      <c r="GVC614" s="15"/>
      <c r="GVD614" s="15"/>
      <c r="GVF614" s="15"/>
      <c r="GVK614" s="15"/>
      <c r="GVL614" s="15"/>
      <c r="GVN614" s="15"/>
      <c r="GVS614" s="15"/>
      <c r="GVT614" s="15"/>
      <c r="GVV614" s="15"/>
      <c r="GWA614" s="15"/>
      <c r="GWB614" s="15"/>
      <c r="GWD614" s="15"/>
      <c r="GWI614" s="15"/>
      <c r="GWJ614" s="15"/>
      <c r="GWL614" s="15"/>
      <c r="GWQ614" s="15"/>
      <c r="GWR614" s="15"/>
      <c r="GWT614" s="15"/>
      <c r="GWY614" s="15"/>
      <c r="GWZ614" s="15"/>
      <c r="GXB614" s="15"/>
      <c r="GXG614" s="15"/>
      <c r="GXH614" s="15"/>
      <c r="GXJ614" s="15"/>
      <c r="GXO614" s="15"/>
      <c r="GXP614" s="15"/>
      <c r="GXR614" s="15"/>
      <c r="GXW614" s="15"/>
      <c r="GXX614" s="15"/>
      <c r="GXZ614" s="15"/>
      <c r="GYE614" s="15"/>
      <c r="GYF614" s="15"/>
      <c r="GYH614" s="15"/>
      <c r="GYM614" s="15"/>
      <c r="GYN614" s="15"/>
      <c r="GYP614" s="15"/>
      <c r="GYU614" s="15"/>
      <c r="GYV614" s="15"/>
      <c r="GYX614" s="15"/>
      <c r="GZC614" s="15"/>
      <c r="GZD614" s="15"/>
      <c r="GZF614" s="15"/>
      <c r="GZK614" s="15"/>
      <c r="GZL614" s="15"/>
      <c r="GZN614" s="15"/>
      <c r="GZS614" s="15"/>
      <c r="GZT614" s="15"/>
      <c r="GZV614" s="15"/>
      <c r="HAA614" s="15"/>
      <c r="HAB614" s="15"/>
      <c r="HAD614" s="15"/>
      <c r="HAI614" s="15"/>
      <c r="HAJ614" s="15"/>
      <c r="HAL614" s="15"/>
      <c r="HAQ614" s="15"/>
      <c r="HAR614" s="15"/>
      <c r="HAT614" s="15"/>
      <c r="HAY614" s="15"/>
      <c r="HAZ614" s="15"/>
      <c r="HBB614" s="15"/>
      <c r="HBG614" s="15"/>
      <c r="HBH614" s="15"/>
      <c r="HBJ614" s="15"/>
      <c r="HBO614" s="15"/>
      <c r="HBP614" s="15"/>
      <c r="HBR614" s="15"/>
      <c r="HBW614" s="15"/>
      <c r="HBX614" s="15"/>
      <c r="HBZ614" s="15"/>
      <c r="HCE614" s="15"/>
      <c r="HCF614" s="15"/>
      <c r="HCH614" s="15"/>
      <c r="HCM614" s="15"/>
      <c r="HCN614" s="15"/>
      <c r="HCP614" s="15"/>
      <c r="HCU614" s="15"/>
      <c r="HCV614" s="15"/>
      <c r="HCX614" s="15"/>
      <c r="HDC614" s="15"/>
      <c r="HDD614" s="15"/>
      <c r="HDF614" s="15"/>
      <c r="HDK614" s="15"/>
      <c r="HDL614" s="15"/>
      <c r="HDN614" s="15"/>
      <c r="HDS614" s="15"/>
      <c r="HDT614" s="15"/>
      <c r="HDV614" s="15"/>
      <c r="HEA614" s="15"/>
      <c r="HEB614" s="15"/>
      <c r="HED614" s="15"/>
      <c r="HEI614" s="15"/>
      <c r="HEJ614" s="15"/>
      <c r="HEL614" s="15"/>
      <c r="HEQ614" s="15"/>
      <c r="HER614" s="15"/>
      <c r="HET614" s="15"/>
      <c r="HEY614" s="15"/>
      <c r="HEZ614" s="15"/>
      <c r="HFB614" s="15"/>
      <c r="HFG614" s="15"/>
      <c r="HFH614" s="15"/>
      <c r="HFJ614" s="15"/>
      <c r="HFO614" s="15"/>
      <c r="HFP614" s="15"/>
      <c r="HFR614" s="15"/>
      <c r="HFW614" s="15"/>
      <c r="HFX614" s="15"/>
      <c r="HFZ614" s="15"/>
      <c r="HGE614" s="15"/>
      <c r="HGF614" s="15"/>
      <c r="HGH614" s="15"/>
      <c r="HGM614" s="15"/>
      <c r="HGN614" s="15"/>
      <c r="HGP614" s="15"/>
      <c r="HGU614" s="15"/>
      <c r="HGV614" s="15"/>
      <c r="HGX614" s="15"/>
      <c r="HHC614" s="15"/>
      <c r="HHD614" s="15"/>
      <c r="HHF614" s="15"/>
      <c r="HHK614" s="15"/>
      <c r="HHL614" s="15"/>
      <c r="HHN614" s="15"/>
      <c r="HHS614" s="15"/>
      <c r="HHT614" s="15"/>
      <c r="HHV614" s="15"/>
      <c r="HIA614" s="15"/>
      <c r="HIB614" s="15"/>
      <c r="HID614" s="15"/>
      <c r="HII614" s="15"/>
      <c r="HIJ614" s="15"/>
      <c r="HIL614" s="15"/>
      <c r="HIQ614" s="15"/>
      <c r="HIR614" s="15"/>
      <c r="HIT614" s="15"/>
      <c r="HIY614" s="15"/>
      <c r="HIZ614" s="15"/>
      <c r="HJB614" s="15"/>
      <c r="HJG614" s="15"/>
      <c r="HJH614" s="15"/>
      <c r="HJJ614" s="15"/>
      <c r="HJO614" s="15"/>
      <c r="HJP614" s="15"/>
      <c r="HJR614" s="15"/>
      <c r="HJW614" s="15"/>
      <c r="HJX614" s="15"/>
      <c r="HJZ614" s="15"/>
      <c r="HKE614" s="15"/>
      <c r="HKF614" s="15"/>
      <c r="HKH614" s="15"/>
      <c r="HKM614" s="15"/>
      <c r="HKN614" s="15"/>
      <c r="HKP614" s="15"/>
      <c r="HKU614" s="15"/>
      <c r="HKV614" s="15"/>
      <c r="HKX614" s="15"/>
      <c r="HLC614" s="15"/>
      <c r="HLD614" s="15"/>
      <c r="HLF614" s="15"/>
      <c r="HLK614" s="15"/>
      <c r="HLL614" s="15"/>
      <c r="HLN614" s="15"/>
      <c r="HLS614" s="15"/>
      <c r="HLT614" s="15"/>
      <c r="HLV614" s="15"/>
      <c r="HMA614" s="15"/>
      <c r="HMB614" s="15"/>
      <c r="HMD614" s="15"/>
      <c r="HMI614" s="15"/>
      <c r="HMJ614" s="15"/>
      <c r="HML614" s="15"/>
      <c r="HMQ614" s="15"/>
      <c r="HMR614" s="15"/>
      <c r="HMT614" s="15"/>
      <c r="HMY614" s="15"/>
      <c r="HMZ614" s="15"/>
      <c r="HNB614" s="15"/>
      <c r="HNG614" s="15"/>
      <c r="HNH614" s="15"/>
      <c r="HNJ614" s="15"/>
      <c r="HNO614" s="15"/>
      <c r="HNP614" s="15"/>
      <c r="HNR614" s="15"/>
      <c r="HNW614" s="15"/>
      <c r="HNX614" s="15"/>
      <c r="HNZ614" s="15"/>
      <c r="HOE614" s="15"/>
      <c r="HOF614" s="15"/>
      <c r="HOH614" s="15"/>
      <c r="HOM614" s="15"/>
      <c r="HON614" s="15"/>
      <c r="HOP614" s="15"/>
      <c r="HOU614" s="15"/>
      <c r="HOV614" s="15"/>
      <c r="HOX614" s="15"/>
      <c r="HPC614" s="15"/>
      <c r="HPD614" s="15"/>
      <c r="HPF614" s="15"/>
      <c r="HPK614" s="15"/>
      <c r="HPL614" s="15"/>
      <c r="HPN614" s="15"/>
      <c r="HPS614" s="15"/>
      <c r="HPT614" s="15"/>
      <c r="HPV614" s="15"/>
      <c r="HQA614" s="15"/>
      <c r="HQB614" s="15"/>
      <c r="HQD614" s="15"/>
      <c r="HQI614" s="15"/>
      <c r="HQJ614" s="15"/>
      <c r="HQL614" s="15"/>
      <c r="HQQ614" s="15"/>
      <c r="HQR614" s="15"/>
      <c r="HQT614" s="15"/>
      <c r="HQY614" s="15"/>
      <c r="HQZ614" s="15"/>
      <c r="HRB614" s="15"/>
      <c r="HRG614" s="15"/>
      <c r="HRH614" s="15"/>
      <c r="HRJ614" s="15"/>
      <c r="HRO614" s="15"/>
      <c r="HRP614" s="15"/>
      <c r="HRR614" s="15"/>
      <c r="HRW614" s="15"/>
      <c r="HRX614" s="15"/>
      <c r="HRZ614" s="15"/>
      <c r="HSE614" s="15"/>
      <c r="HSF614" s="15"/>
      <c r="HSH614" s="15"/>
      <c r="HSM614" s="15"/>
      <c r="HSN614" s="15"/>
      <c r="HSP614" s="15"/>
      <c r="HSU614" s="15"/>
      <c r="HSV614" s="15"/>
      <c r="HSX614" s="15"/>
      <c r="HTC614" s="15"/>
      <c r="HTD614" s="15"/>
      <c r="HTF614" s="15"/>
      <c r="HTK614" s="15"/>
      <c r="HTL614" s="15"/>
      <c r="HTN614" s="15"/>
      <c r="HTS614" s="15"/>
      <c r="HTT614" s="15"/>
      <c r="HTV614" s="15"/>
      <c r="HUA614" s="15"/>
      <c r="HUB614" s="15"/>
      <c r="HUD614" s="15"/>
      <c r="HUI614" s="15"/>
      <c r="HUJ614" s="15"/>
      <c r="HUL614" s="15"/>
      <c r="HUQ614" s="15"/>
      <c r="HUR614" s="15"/>
      <c r="HUT614" s="15"/>
      <c r="HUY614" s="15"/>
      <c r="HUZ614" s="15"/>
      <c r="HVB614" s="15"/>
      <c r="HVG614" s="15"/>
      <c r="HVH614" s="15"/>
      <c r="HVJ614" s="15"/>
      <c r="HVO614" s="15"/>
      <c r="HVP614" s="15"/>
      <c r="HVR614" s="15"/>
      <c r="HVW614" s="15"/>
      <c r="HVX614" s="15"/>
      <c r="HVZ614" s="15"/>
      <c r="HWE614" s="15"/>
      <c r="HWF614" s="15"/>
      <c r="HWH614" s="15"/>
      <c r="HWM614" s="15"/>
      <c r="HWN614" s="15"/>
      <c r="HWP614" s="15"/>
      <c r="HWU614" s="15"/>
      <c r="HWV614" s="15"/>
      <c r="HWX614" s="15"/>
      <c r="HXC614" s="15"/>
      <c r="HXD614" s="15"/>
      <c r="HXF614" s="15"/>
      <c r="HXK614" s="15"/>
      <c r="HXL614" s="15"/>
      <c r="HXN614" s="15"/>
      <c r="HXS614" s="15"/>
      <c r="HXT614" s="15"/>
      <c r="HXV614" s="15"/>
      <c r="HYA614" s="15"/>
      <c r="HYB614" s="15"/>
      <c r="HYD614" s="15"/>
      <c r="HYI614" s="15"/>
      <c r="HYJ614" s="15"/>
      <c r="HYL614" s="15"/>
      <c r="HYQ614" s="15"/>
      <c r="HYR614" s="15"/>
      <c r="HYT614" s="15"/>
      <c r="HYY614" s="15"/>
      <c r="HYZ614" s="15"/>
      <c r="HZB614" s="15"/>
      <c r="HZG614" s="15"/>
      <c r="HZH614" s="15"/>
      <c r="HZJ614" s="15"/>
      <c r="HZO614" s="15"/>
      <c r="HZP614" s="15"/>
      <c r="HZR614" s="15"/>
      <c r="HZW614" s="15"/>
      <c r="HZX614" s="15"/>
      <c r="HZZ614" s="15"/>
      <c r="IAE614" s="15"/>
      <c r="IAF614" s="15"/>
      <c r="IAH614" s="15"/>
      <c r="IAM614" s="15"/>
      <c r="IAN614" s="15"/>
      <c r="IAP614" s="15"/>
      <c r="IAU614" s="15"/>
      <c r="IAV614" s="15"/>
      <c r="IAX614" s="15"/>
      <c r="IBC614" s="15"/>
      <c r="IBD614" s="15"/>
      <c r="IBF614" s="15"/>
      <c r="IBK614" s="15"/>
      <c r="IBL614" s="15"/>
      <c r="IBN614" s="15"/>
      <c r="IBS614" s="15"/>
      <c r="IBT614" s="15"/>
      <c r="IBV614" s="15"/>
      <c r="ICA614" s="15"/>
      <c r="ICB614" s="15"/>
      <c r="ICD614" s="15"/>
      <c r="ICI614" s="15"/>
      <c r="ICJ614" s="15"/>
      <c r="ICL614" s="15"/>
      <c r="ICQ614" s="15"/>
      <c r="ICR614" s="15"/>
      <c r="ICT614" s="15"/>
      <c r="ICY614" s="15"/>
      <c r="ICZ614" s="15"/>
      <c r="IDB614" s="15"/>
      <c r="IDG614" s="15"/>
      <c r="IDH614" s="15"/>
      <c r="IDJ614" s="15"/>
      <c r="IDO614" s="15"/>
      <c r="IDP614" s="15"/>
      <c r="IDR614" s="15"/>
      <c r="IDW614" s="15"/>
      <c r="IDX614" s="15"/>
      <c r="IDZ614" s="15"/>
      <c r="IEE614" s="15"/>
      <c r="IEF614" s="15"/>
      <c r="IEH614" s="15"/>
      <c r="IEM614" s="15"/>
      <c r="IEN614" s="15"/>
      <c r="IEP614" s="15"/>
      <c r="IEU614" s="15"/>
      <c r="IEV614" s="15"/>
      <c r="IEX614" s="15"/>
      <c r="IFC614" s="15"/>
      <c r="IFD614" s="15"/>
      <c r="IFF614" s="15"/>
      <c r="IFK614" s="15"/>
      <c r="IFL614" s="15"/>
      <c r="IFN614" s="15"/>
      <c r="IFS614" s="15"/>
      <c r="IFT614" s="15"/>
      <c r="IFV614" s="15"/>
      <c r="IGA614" s="15"/>
      <c r="IGB614" s="15"/>
      <c r="IGD614" s="15"/>
      <c r="IGI614" s="15"/>
      <c r="IGJ614" s="15"/>
      <c r="IGL614" s="15"/>
      <c r="IGQ614" s="15"/>
      <c r="IGR614" s="15"/>
      <c r="IGT614" s="15"/>
      <c r="IGY614" s="15"/>
      <c r="IGZ614" s="15"/>
      <c r="IHB614" s="15"/>
      <c r="IHG614" s="15"/>
      <c r="IHH614" s="15"/>
      <c r="IHJ614" s="15"/>
      <c r="IHO614" s="15"/>
      <c r="IHP614" s="15"/>
      <c r="IHR614" s="15"/>
      <c r="IHW614" s="15"/>
      <c r="IHX614" s="15"/>
      <c r="IHZ614" s="15"/>
      <c r="IIE614" s="15"/>
      <c r="IIF614" s="15"/>
      <c r="IIH614" s="15"/>
      <c r="IIM614" s="15"/>
      <c r="IIN614" s="15"/>
      <c r="IIP614" s="15"/>
      <c r="IIU614" s="15"/>
      <c r="IIV614" s="15"/>
      <c r="IIX614" s="15"/>
      <c r="IJC614" s="15"/>
      <c r="IJD614" s="15"/>
      <c r="IJF614" s="15"/>
      <c r="IJK614" s="15"/>
      <c r="IJL614" s="15"/>
      <c r="IJN614" s="15"/>
      <c r="IJS614" s="15"/>
      <c r="IJT614" s="15"/>
      <c r="IJV614" s="15"/>
      <c r="IKA614" s="15"/>
      <c r="IKB614" s="15"/>
      <c r="IKD614" s="15"/>
      <c r="IKI614" s="15"/>
      <c r="IKJ614" s="15"/>
      <c r="IKL614" s="15"/>
      <c r="IKQ614" s="15"/>
      <c r="IKR614" s="15"/>
      <c r="IKT614" s="15"/>
      <c r="IKY614" s="15"/>
      <c r="IKZ614" s="15"/>
      <c r="ILB614" s="15"/>
      <c r="ILG614" s="15"/>
      <c r="ILH614" s="15"/>
      <c r="ILJ614" s="15"/>
      <c r="ILO614" s="15"/>
      <c r="ILP614" s="15"/>
      <c r="ILR614" s="15"/>
      <c r="ILW614" s="15"/>
      <c r="ILX614" s="15"/>
      <c r="ILZ614" s="15"/>
      <c r="IME614" s="15"/>
      <c r="IMF614" s="15"/>
      <c r="IMH614" s="15"/>
      <c r="IMM614" s="15"/>
      <c r="IMN614" s="15"/>
      <c r="IMP614" s="15"/>
      <c r="IMU614" s="15"/>
      <c r="IMV614" s="15"/>
      <c r="IMX614" s="15"/>
      <c r="INC614" s="15"/>
      <c r="IND614" s="15"/>
      <c r="INF614" s="15"/>
      <c r="INK614" s="15"/>
      <c r="INL614" s="15"/>
      <c r="INN614" s="15"/>
      <c r="INS614" s="15"/>
      <c r="INT614" s="15"/>
      <c r="INV614" s="15"/>
      <c r="IOA614" s="15"/>
      <c r="IOB614" s="15"/>
      <c r="IOD614" s="15"/>
      <c r="IOI614" s="15"/>
      <c r="IOJ614" s="15"/>
      <c r="IOL614" s="15"/>
      <c r="IOQ614" s="15"/>
      <c r="IOR614" s="15"/>
      <c r="IOT614" s="15"/>
      <c r="IOY614" s="15"/>
      <c r="IOZ614" s="15"/>
      <c r="IPB614" s="15"/>
      <c r="IPG614" s="15"/>
      <c r="IPH614" s="15"/>
      <c r="IPJ614" s="15"/>
      <c r="IPO614" s="15"/>
      <c r="IPP614" s="15"/>
      <c r="IPR614" s="15"/>
      <c r="IPW614" s="15"/>
      <c r="IPX614" s="15"/>
      <c r="IPZ614" s="15"/>
      <c r="IQE614" s="15"/>
      <c r="IQF614" s="15"/>
      <c r="IQH614" s="15"/>
      <c r="IQM614" s="15"/>
      <c r="IQN614" s="15"/>
      <c r="IQP614" s="15"/>
      <c r="IQU614" s="15"/>
      <c r="IQV614" s="15"/>
      <c r="IQX614" s="15"/>
      <c r="IRC614" s="15"/>
      <c r="IRD614" s="15"/>
      <c r="IRF614" s="15"/>
      <c r="IRK614" s="15"/>
      <c r="IRL614" s="15"/>
      <c r="IRN614" s="15"/>
      <c r="IRS614" s="15"/>
      <c r="IRT614" s="15"/>
      <c r="IRV614" s="15"/>
      <c r="ISA614" s="15"/>
      <c r="ISB614" s="15"/>
      <c r="ISD614" s="15"/>
      <c r="ISI614" s="15"/>
      <c r="ISJ614" s="15"/>
      <c r="ISL614" s="15"/>
      <c r="ISQ614" s="15"/>
      <c r="ISR614" s="15"/>
      <c r="IST614" s="15"/>
      <c r="ISY614" s="15"/>
      <c r="ISZ614" s="15"/>
      <c r="ITB614" s="15"/>
      <c r="ITG614" s="15"/>
      <c r="ITH614" s="15"/>
      <c r="ITJ614" s="15"/>
      <c r="ITO614" s="15"/>
      <c r="ITP614" s="15"/>
      <c r="ITR614" s="15"/>
      <c r="ITW614" s="15"/>
      <c r="ITX614" s="15"/>
      <c r="ITZ614" s="15"/>
      <c r="IUE614" s="15"/>
      <c r="IUF614" s="15"/>
      <c r="IUH614" s="15"/>
      <c r="IUM614" s="15"/>
      <c r="IUN614" s="15"/>
      <c r="IUP614" s="15"/>
      <c r="IUU614" s="15"/>
      <c r="IUV614" s="15"/>
      <c r="IUX614" s="15"/>
      <c r="IVC614" s="15"/>
      <c r="IVD614" s="15"/>
      <c r="IVF614" s="15"/>
      <c r="IVK614" s="15"/>
      <c r="IVL614" s="15"/>
      <c r="IVN614" s="15"/>
      <c r="IVS614" s="15"/>
      <c r="IVT614" s="15"/>
      <c r="IVV614" s="15"/>
      <c r="IWA614" s="15"/>
      <c r="IWB614" s="15"/>
      <c r="IWD614" s="15"/>
      <c r="IWI614" s="15"/>
      <c r="IWJ614" s="15"/>
      <c r="IWL614" s="15"/>
      <c r="IWQ614" s="15"/>
      <c r="IWR614" s="15"/>
      <c r="IWT614" s="15"/>
      <c r="IWY614" s="15"/>
      <c r="IWZ614" s="15"/>
      <c r="IXB614" s="15"/>
      <c r="IXG614" s="15"/>
      <c r="IXH614" s="15"/>
      <c r="IXJ614" s="15"/>
      <c r="IXO614" s="15"/>
      <c r="IXP614" s="15"/>
      <c r="IXR614" s="15"/>
      <c r="IXW614" s="15"/>
      <c r="IXX614" s="15"/>
      <c r="IXZ614" s="15"/>
      <c r="IYE614" s="15"/>
      <c r="IYF614" s="15"/>
      <c r="IYH614" s="15"/>
      <c r="IYM614" s="15"/>
      <c r="IYN614" s="15"/>
      <c r="IYP614" s="15"/>
      <c r="IYU614" s="15"/>
      <c r="IYV614" s="15"/>
      <c r="IYX614" s="15"/>
      <c r="IZC614" s="15"/>
      <c r="IZD614" s="15"/>
      <c r="IZF614" s="15"/>
      <c r="IZK614" s="15"/>
      <c r="IZL614" s="15"/>
      <c r="IZN614" s="15"/>
      <c r="IZS614" s="15"/>
      <c r="IZT614" s="15"/>
      <c r="IZV614" s="15"/>
      <c r="JAA614" s="15"/>
      <c r="JAB614" s="15"/>
      <c r="JAD614" s="15"/>
      <c r="JAI614" s="15"/>
      <c r="JAJ614" s="15"/>
      <c r="JAL614" s="15"/>
      <c r="JAQ614" s="15"/>
      <c r="JAR614" s="15"/>
      <c r="JAT614" s="15"/>
      <c r="JAY614" s="15"/>
      <c r="JAZ614" s="15"/>
      <c r="JBB614" s="15"/>
      <c r="JBG614" s="15"/>
      <c r="JBH614" s="15"/>
      <c r="JBJ614" s="15"/>
      <c r="JBO614" s="15"/>
      <c r="JBP614" s="15"/>
      <c r="JBR614" s="15"/>
      <c r="JBW614" s="15"/>
      <c r="JBX614" s="15"/>
      <c r="JBZ614" s="15"/>
      <c r="JCE614" s="15"/>
      <c r="JCF614" s="15"/>
      <c r="JCH614" s="15"/>
      <c r="JCM614" s="15"/>
      <c r="JCN614" s="15"/>
      <c r="JCP614" s="15"/>
      <c r="JCU614" s="15"/>
      <c r="JCV614" s="15"/>
      <c r="JCX614" s="15"/>
      <c r="JDC614" s="15"/>
      <c r="JDD614" s="15"/>
      <c r="JDF614" s="15"/>
      <c r="JDK614" s="15"/>
      <c r="JDL614" s="15"/>
      <c r="JDN614" s="15"/>
      <c r="JDS614" s="15"/>
      <c r="JDT614" s="15"/>
      <c r="JDV614" s="15"/>
      <c r="JEA614" s="15"/>
      <c r="JEB614" s="15"/>
      <c r="JED614" s="15"/>
      <c r="JEI614" s="15"/>
      <c r="JEJ614" s="15"/>
      <c r="JEL614" s="15"/>
      <c r="JEQ614" s="15"/>
      <c r="JER614" s="15"/>
      <c r="JET614" s="15"/>
      <c r="JEY614" s="15"/>
      <c r="JEZ614" s="15"/>
      <c r="JFB614" s="15"/>
      <c r="JFG614" s="15"/>
      <c r="JFH614" s="15"/>
      <c r="JFJ614" s="15"/>
      <c r="JFO614" s="15"/>
      <c r="JFP614" s="15"/>
      <c r="JFR614" s="15"/>
      <c r="JFW614" s="15"/>
      <c r="JFX614" s="15"/>
      <c r="JFZ614" s="15"/>
      <c r="JGE614" s="15"/>
      <c r="JGF614" s="15"/>
      <c r="JGH614" s="15"/>
      <c r="JGM614" s="15"/>
      <c r="JGN614" s="15"/>
      <c r="JGP614" s="15"/>
      <c r="JGU614" s="15"/>
      <c r="JGV614" s="15"/>
      <c r="JGX614" s="15"/>
      <c r="JHC614" s="15"/>
      <c r="JHD614" s="15"/>
      <c r="JHF614" s="15"/>
      <c r="JHK614" s="15"/>
      <c r="JHL614" s="15"/>
      <c r="JHN614" s="15"/>
      <c r="JHS614" s="15"/>
      <c r="JHT614" s="15"/>
      <c r="JHV614" s="15"/>
      <c r="JIA614" s="15"/>
      <c r="JIB614" s="15"/>
      <c r="JID614" s="15"/>
      <c r="JII614" s="15"/>
      <c r="JIJ614" s="15"/>
      <c r="JIL614" s="15"/>
      <c r="JIQ614" s="15"/>
      <c r="JIR614" s="15"/>
      <c r="JIT614" s="15"/>
      <c r="JIY614" s="15"/>
      <c r="JIZ614" s="15"/>
      <c r="JJB614" s="15"/>
      <c r="JJG614" s="15"/>
      <c r="JJH614" s="15"/>
      <c r="JJJ614" s="15"/>
      <c r="JJO614" s="15"/>
      <c r="JJP614" s="15"/>
      <c r="JJR614" s="15"/>
      <c r="JJW614" s="15"/>
      <c r="JJX614" s="15"/>
      <c r="JJZ614" s="15"/>
      <c r="JKE614" s="15"/>
      <c r="JKF614" s="15"/>
      <c r="JKH614" s="15"/>
      <c r="JKM614" s="15"/>
      <c r="JKN614" s="15"/>
      <c r="JKP614" s="15"/>
      <c r="JKU614" s="15"/>
      <c r="JKV614" s="15"/>
      <c r="JKX614" s="15"/>
      <c r="JLC614" s="15"/>
      <c r="JLD614" s="15"/>
      <c r="JLF614" s="15"/>
      <c r="JLK614" s="15"/>
      <c r="JLL614" s="15"/>
      <c r="JLN614" s="15"/>
      <c r="JLS614" s="15"/>
      <c r="JLT614" s="15"/>
      <c r="JLV614" s="15"/>
      <c r="JMA614" s="15"/>
      <c r="JMB614" s="15"/>
      <c r="JMD614" s="15"/>
      <c r="JMI614" s="15"/>
      <c r="JMJ614" s="15"/>
      <c r="JML614" s="15"/>
      <c r="JMQ614" s="15"/>
      <c r="JMR614" s="15"/>
      <c r="JMT614" s="15"/>
      <c r="JMY614" s="15"/>
      <c r="JMZ614" s="15"/>
      <c r="JNB614" s="15"/>
      <c r="JNG614" s="15"/>
      <c r="JNH614" s="15"/>
      <c r="JNJ614" s="15"/>
      <c r="JNO614" s="15"/>
      <c r="JNP614" s="15"/>
      <c r="JNR614" s="15"/>
      <c r="JNW614" s="15"/>
      <c r="JNX614" s="15"/>
      <c r="JNZ614" s="15"/>
      <c r="JOE614" s="15"/>
      <c r="JOF614" s="15"/>
      <c r="JOH614" s="15"/>
      <c r="JOM614" s="15"/>
      <c r="JON614" s="15"/>
      <c r="JOP614" s="15"/>
      <c r="JOU614" s="15"/>
      <c r="JOV614" s="15"/>
      <c r="JOX614" s="15"/>
      <c r="JPC614" s="15"/>
      <c r="JPD614" s="15"/>
      <c r="JPF614" s="15"/>
      <c r="JPK614" s="15"/>
      <c r="JPL614" s="15"/>
      <c r="JPN614" s="15"/>
      <c r="JPS614" s="15"/>
      <c r="JPT614" s="15"/>
      <c r="JPV614" s="15"/>
      <c r="JQA614" s="15"/>
      <c r="JQB614" s="15"/>
      <c r="JQD614" s="15"/>
      <c r="JQI614" s="15"/>
      <c r="JQJ614" s="15"/>
      <c r="JQL614" s="15"/>
      <c r="JQQ614" s="15"/>
      <c r="JQR614" s="15"/>
      <c r="JQT614" s="15"/>
      <c r="JQY614" s="15"/>
      <c r="JQZ614" s="15"/>
      <c r="JRB614" s="15"/>
      <c r="JRG614" s="15"/>
      <c r="JRH614" s="15"/>
      <c r="JRJ614" s="15"/>
      <c r="JRO614" s="15"/>
      <c r="JRP614" s="15"/>
      <c r="JRR614" s="15"/>
      <c r="JRW614" s="15"/>
      <c r="JRX614" s="15"/>
      <c r="JRZ614" s="15"/>
      <c r="JSE614" s="15"/>
      <c r="JSF614" s="15"/>
      <c r="JSH614" s="15"/>
      <c r="JSM614" s="15"/>
      <c r="JSN614" s="15"/>
      <c r="JSP614" s="15"/>
      <c r="JSU614" s="15"/>
      <c r="JSV614" s="15"/>
      <c r="JSX614" s="15"/>
      <c r="JTC614" s="15"/>
      <c r="JTD614" s="15"/>
      <c r="JTF614" s="15"/>
      <c r="JTK614" s="15"/>
      <c r="JTL614" s="15"/>
      <c r="JTN614" s="15"/>
      <c r="JTS614" s="15"/>
      <c r="JTT614" s="15"/>
      <c r="JTV614" s="15"/>
      <c r="JUA614" s="15"/>
      <c r="JUB614" s="15"/>
      <c r="JUD614" s="15"/>
      <c r="JUI614" s="15"/>
      <c r="JUJ614" s="15"/>
      <c r="JUL614" s="15"/>
      <c r="JUQ614" s="15"/>
      <c r="JUR614" s="15"/>
      <c r="JUT614" s="15"/>
      <c r="JUY614" s="15"/>
      <c r="JUZ614" s="15"/>
      <c r="JVB614" s="15"/>
      <c r="JVG614" s="15"/>
      <c r="JVH614" s="15"/>
      <c r="JVJ614" s="15"/>
      <c r="JVO614" s="15"/>
      <c r="JVP614" s="15"/>
      <c r="JVR614" s="15"/>
      <c r="JVW614" s="15"/>
      <c r="JVX614" s="15"/>
      <c r="JVZ614" s="15"/>
      <c r="JWE614" s="15"/>
      <c r="JWF614" s="15"/>
      <c r="JWH614" s="15"/>
      <c r="JWM614" s="15"/>
      <c r="JWN614" s="15"/>
      <c r="JWP614" s="15"/>
      <c r="JWU614" s="15"/>
      <c r="JWV614" s="15"/>
      <c r="JWX614" s="15"/>
      <c r="JXC614" s="15"/>
      <c r="JXD614" s="15"/>
      <c r="JXF614" s="15"/>
      <c r="JXK614" s="15"/>
      <c r="JXL614" s="15"/>
      <c r="JXN614" s="15"/>
      <c r="JXS614" s="15"/>
      <c r="JXT614" s="15"/>
      <c r="JXV614" s="15"/>
      <c r="JYA614" s="15"/>
      <c r="JYB614" s="15"/>
      <c r="JYD614" s="15"/>
      <c r="JYI614" s="15"/>
      <c r="JYJ614" s="15"/>
      <c r="JYL614" s="15"/>
      <c r="JYQ614" s="15"/>
      <c r="JYR614" s="15"/>
      <c r="JYT614" s="15"/>
      <c r="JYY614" s="15"/>
      <c r="JYZ614" s="15"/>
      <c r="JZB614" s="15"/>
      <c r="JZG614" s="15"/>
      <c r="JZH614" s="15"/>
      <c r="JZJ614" s="15"/>
      <c r="JZO614" s="15"/>
      <c r="JZP614" s="15"/>
      <c r="JZR614" s="15"/>
      <c r="JZW614" s="15"/>
      <c r="JZX614" s="15"/>
      <c r="JZZ614" s="15"/>
      <c r="KAE614" s="15"/>
      <c r="KAF614" s="15"/>
      <c r="KAH614" s="15"/>
      <c r="KAM614" s="15"/>
      <c r="KAN614" s="15"/>
      <c r="KAP614" s="15"/>
      <c r="KAU614" s="15"/>
      <c r="KAV614" s="15"/>
      <c r="KAX614" s="15"/>
      <c r="KBC614" s="15"/>
      <c r="KBD614" s="15"/>
      <c r="KBF614" s="15"/>
      <c r="KBK614" s="15"/>
      <c r="KBL614" s="15"/>
      <c r="KBN614" s="15"/>
      <c r="KBS614" s="15"/>
      <c r="KBT614" s="15"/>
      <c r="KBV614" s="15"/>
      <c r="KCA614" s="15"/>
      <c r="KCB614" s="15"/>
      <c r="KCD614" s="15"/>
      <c r="KCI614" s="15"/>
      <c r="KCJ614" s="15"/>
      <c r="KCL614" s="15"/>
      <c r="KCQ614" s="15"/>
      <c r="KCR614" s="15"/>
      <c r="KCT614" s="15"/>
      <c r="KCY614" s="15"/>
      <c r="KCZ614" s="15"/>
      <c r="KDB614" s="15"/>
      <c r="KDG614" s="15"/>
      <c r="KDH614" s="15"/>
      <c r="KDJ614" s="15"/>
      <c r="KDO614" s="15"/>
      <c r="KDP614" s="15"/>
      <c r="KDR614" s="15"/>
      <c r="KDW614" s="15"/>
      <c r="KDX614" s="15"/>
      <c r="KDZ614" s="15"/>
      <c r="KEE614" s="15"/>
      <c r="KEF614" s="15"/>
      <c r="KEH614" s="15"/>
      <c r="KEM614" s="15"/>
      <c r="KEN614" s="15"/>
      <c r="KEP614" s="15"/>
      <c r="KEU614" s="15"/>
      <c r="KEV614" s="15"/>
      <c r="KEX614" s="15"/>
      <c r="KFC614" s="15"/>
      <c r="KFD614" s="15"/>
      <c r="KFF614" s="15"/>
      <c r="KFK614" s="15"/>
      <c r="KFL614" s="15"/>
      <c r="KFN614" s="15"/>
      <c r="KFS614" s="15"/>
      <c r="KFT614" s="15"/>
      <c r="KFV614" s="15"/>
      <c r="KGA614" s="15"/>
      <c r="KGB614" s="15"/>
      <c r="KGD614" s="15"/>
      <c r="KGI614" s="15"/>
      <c r="KGJ614" s="15"/>
      <c r="KGL614" s="15"/>
      <c r="KGQ614" s="15"/>
      <c r="KGR614" s="15"/>
      <c r="KGT614" s="15"/>
      <c r="KGY614" s="15"/>
      <c r="KGZ614" s="15"/>
      <c r="KHB614" s="15"/>
      <c r="KHG614" s="15"/>
      <c r="KHH614" s="15"/>
      <c r="KHJ614" s="15"/>
      <c r="KHO614" s="15"/>
      <c r="KHP614" s="15"/>
      <c r="KHR614" s="15"/>
      <c r="KHW614" s="15"/>
      <c r="KHX614" s="15"/>
      <c r="KHZ614" s="15"/>
      <c r="KIE614" s="15"/>
      <c r="KIF614" s="15"/>
      <c r="KIH614" s="15"/>
      <c r="KIM614" s="15"/>
      <c r="KIN614" s="15"/>
      <c r="KIP614" s="15"/>
      <c r="KIU614" s="15"/>
      <c r="KIV614" s="15"/>
      <c r="KIX614" s="15"/>
      <c r="KJC614" s="15"/>
      <c r="KJD614" s="15"/>
      <c r="KJF614" s="15"/>
      <c r="KJK614" s="15"/>
      <c r="KJL614" s="15"/>
      <c r="KJN614" s="15"/>
      <c r="KJS614" s="15"/>
      <c r="KJT614" s="15"/>
      <c r="KJV614" s="15"/>
      <c r="KKA614" s="15"/>
      <c r="KKB614" s="15"/>
      <c r="KKD614" s="15"/>
      <c r="KKI614" s="15"/>
      <c r="KKJ614" s="15"/>
      <c r="KKL614" s="15"/>
      <c r="KKQ614" s="15"/>
      <c r="KKR614" s="15"/>
      <c r="KKT614" s="15"/>
      <c r="KKY614" s="15"/>
      <c r="KKZ614" s="15"/>
      <c r="KLB614" s="15"/>
      <c r="KLG614" s="15"/>
      <c r="KLH614" s="15"/>
      <c r="KLJ614" s="15"/>
      <c r="KLO614" s="15"/>
      <c r="KLP614" s="15"/>
      <c r="KLR614" s="15"/>
      <c r="KLW614" s="15"/>
      <c r="KLX614" s="15"/>
      <c r="KLZ614" s="15"/>
      <c r="KME614" s="15"/>
      <c r="KMF614" s="15"/>
      <c r="KMH614" s="15"/>
      <c r="KMM614" s="15"/>
      <c r="KMN614" s="15"/>
      <c r="KMP614" s="15"/>
      <c r="KMU614" s="15"/>
      <c r="KMV614" s="15"/>
      <c r="KMX614" s="15"/>
      <c r="KNC614" s="15"/>
      <c r="KND614" s="15"/>
      <c r="KNF614" s="15"/>
      <c r="KNK614" s="15"/>
      <c r="KNL614" s="15"/>
      <c r="KNN614" s="15"/>
      <c r="KNS614" s="15"/>
      <c r="KNT614" s="15"/>
      <c r="KNV614" s="15"/>
      <c r="KOA614" s="15"/>
      <c r="KOB614" s="15"/>
      <c r="KOD614" s="15"/>
      <c r="KOI614" s="15"/>
      <c r="KOJ614" s="15"/>
      <c r="KOL614" s="15"/>
      <c r="KOQ614" s="15"/>
      <c r="KOR614" s="15"/>
      <c r="KOT614" s="15"/>
      <c r="KOY614" s="15"/>
      <c r="KOZ614" s="15"/>
      <c r="KPB614" s="15"/>
      <c r="KPG614" s="15"/>
      <c r="KPH614" s="15"/>
      <c r="KPJ614" s="15"/>
      <c r="KPO614" s="15"/>
      <c r="KPP614" s="15"/>
      <c r="KPR614" s="15"/>
      <c r="KPW614" s="15"/>
      <c r="KPX614" s="15"/>
      <c r="KPZ614" s="15"/>
      <c r="KQE614" s="15"/>
      <c r="KQF614" s="15"/>
      <c r="KQH614" s="15"/>
      <c r="KQM614" s="15"/>
      <c r="KQN614" s="15"/>
      <c r="KQP614" s="15"/>
      <c r="KQU614" s="15"/>
      <c r="KQV614" s="15"/>
      <c r="KQX614" s="15"/>
      <c r="KRC614" s="15"/>
      <c r="KRD614" s="15"/>
      <c r="KRF614" s="15"/>
      <c r="KRK614" s="15"/>
      <c r="KRL614" s="15"/>
      <c r="KRN614" s="15"/>
      <c r="KRS614" s="15"/>
      <c r="KRT614" s="15"/>
      <c r="KRV614" s="15"/>
      <c r="KSA614" s="15"/>
      <c r="KSB614" s="15"/>
      <c r="KSD614" s="15"/>
      <c r="KSI614" s="15"/>
      <c r="KSJ614" s="15"/>
      <c r="KSL614" s="15"/>
      <c r="KSQ614" s="15"/>
      <c r="KSR614" s="15"/>
      <c r="KST614" s="15"/>
      <c r="KSY614" s="15"/>
      <c r="KSZ614" s="15"/>
      <c r="KTB614" s="15"/>
      <c r="KTG614" s="15"/>
      <c r="KTH614" s="15"/>
      <c r="KTJ614" s="15"/>
      <c r="KTO614" s="15"/>
      <c r="KTP614" s="15"/>
      <c r="KTR614" s="15"/>
      <c r="KTW614" s="15"/>
      <c r="KTX614" s="15"/>
      <c r="KTZ614" s="15"/>
      <c r="KUE614" s="15"/>
      <c r="KUF614" s="15"/>
      <c r="KUH614" s="15"/>
      <c r="KUM614" s="15"/>
      <c r="KUN614" s="15"/>
      <c r="KUP614" s="15"/>
      <c r="KUU614" s="15"/>
      <c r="KUV614" s="15"/>
      <c r="KUX614" s="15"/>
      <c r="KVC614" s="15"/>
      <c r="KVD614" s="15"/>
      <c r="KVF614" s="15"/>
      <c r="KVK614" s="15"/>
      <c r="KVL614" s="15"/>
      <c r="KVN614" s="15"/>
      <c r="KVS614" s="15"/>
      <c r="KVT614" s="15"/>
      <c r="KVV614" s="15"/>
      <c r="KWA614" s="15"/>
      <c r="KWB614" s="15"/>
      <c r="KWD614" s="15"/>
      <c r="KWI614" s="15"/>
      <c r="KWJ614" s="15"/>
      <c r="KWL614" s="15"/>
      <c r="KWQ614" s="15"/>
      <c r="KWR614" s="15"/>
      <c r="KWT614" s="15"/>
      <c r="KWY614" s="15"/>
      <c r="KWZ614" s="15"/>
      <c r="KXB614" s="15"/>
      <c r="KXG614" s="15"/>
      <c r="KXH614" s="15"/>
      <c r="KXJ614" s="15"/>
      <c r="KXO614" s="15"/>
      <c r="KXP614" s="15"/>
      <c r="KXR614" s="15"/>
      <c r="KXW614" s="15"/>
      <c r="KXX614" s="15"/>
      <c r="KXZ614" s="15"/>
      <c r="KYE614" s="15"/>
      <c r="KYF614" s="15"/>
      <c r="KYH614" s="15"/>
      <c r="KYM614" s="15"/>
      <c r="KYN614" s="15"/>
      <c r="KYP614" s="15"/>
      <c r="KYU614" s="15"/>
      <c r="KYV614" s="15"/>
      <c r="KYX614" s="15"/>
      <c r="KZC614" s="15"/>
      <c r="KZD614" s="15"/>
      <c r="KZF614" s="15"/>
      <c r="KZK614" s="15"/>
      <c r="KZL614" s="15"/>
      <c r="KZN614" s="15"/>
      <c r="KZS614" s="15"/>
      <c r="KZT614" s="15"/>
      <c r="KZV614" s="15"/>
      <c r="LAA614" s="15"/>
      <c r="LAB614" s="15"/>
      <c r="LAD614" s="15"/>
      <c r="LAI614" s="15"/>
      <c r="LAJ614" s="15"/>
      <c r="LAL614" s="15"/>
      <c r="LAQ614" s="15"/>
      <c r="LAR614" s="15"/>
      <c r="LAT614" s="15"/>
      <c r="LAY614" s="15"/>
      <c r="LAZ614" s="15"/>
      <c r="LBB614" s="15"/>
      <c r="LBG614" s="15"/>
      <c r="LBH614" s="15"/>
      <c r="LBJ614" s="15"/>
      <c r="LBO614" s="15"/>
      <c r="LBP614" s="15"/>
      <c r="LBR614" s="15"/>
      <c r="LBW614" s="15"/>
      <c r="LBX614" s="15"/>
      <c r="LBZ614" s="15"/>
      <c r="LCE614" s="15"/>
      <c r="LCF614" s="15"/>
      <c r="LCH614" s="15"/>
      <c r="LCM614" s="15"/>
      <c r="LCN614" s="15"/>
      <c r="LCP614" s="15"/>
      <c r="LCU614" s="15"/>
      <c r="LCV614" s="15"/>
      <c r="LCX614" s="15"/>
      <c r="LDC614" s="15"/>
      <c r="LDD614" s="15"/>
      <c r="LDF614" s="15"/>
      <c r="LDK614" s="15"/>
      <c r="LDL614" s="15"/>
      <c r="LDN614" s="15"/>
      <c r="LDS614" s="15"/>
      <c r="LDT614" s="15"/>
      <c r="LDV614" s="15"/>
      <c r="LEA614" s="15"/>
      <c r="LEB614" s="15"/>
      <c r="LED614" s="15"/>
      <c r="LEI614" s="15"/>
      <c r="LEJ614" s="15"/>
      <c r="LEL614" s="15"/>
      <c r="LEQ614" s="15"/>
      <c r="LER614" s="15"/>
      <c r="LET614" s="15"/>
      <c r="LEY614" s="15"/>
      <c r="LEZ614" s="15"/>
      <c r="LFB614" s="15"/>
      <c r="LFG614" s="15"/>
      <c r="LFH614" s="15"/>
      <c r="LFJ614" s="15"/>
      <c r="LFO614" s="15"/>
      <c r="LFP614" s="15"/>
      <c r="LFR614" s="15"/>
      <c r="LFW614" s="15"/>
      <c r="LFX614" s="15"/>
      <c r="LFZ614" s="15"/>
      <c r="LGE614" s="15"/>
      <c r="LGF614" s="15"/>
      <c r="LGH614" s="15"/>
      <c r="LGM614" s="15"/>
      <c r="LGN614" s="15"/>
      <c r="LGP614" s="15"/>
      <c r="LGU614" s="15"/>
      <c r="LGV614" s="15"/>
      <c r="LGX614" s="15"/>
      <c r="LHC614" s="15"/>
      <c r="LHD614" s="15"/>
      <c r="LHF614" s="15"/>
      <c r="LHK614" s="15"/>
      <c r="LHL614" s="15"/>
      <c r="LHN614" s="15"/>
      <c r="LHS614" s="15"/>
      <c r="LHT614" s="15"/>
      <c r="LHV614" s="15"/>
      <c r="LIA614" s="15"/>
      <c r="LIB614" s="15"/>
      <c r="LID614" s="15"/>
      <c r="LII614" s="15"/>
      <c r="LIJ614" s="15"/>
      <c r="LIL614" s="15"/>
      <c r="LIQ614" s="15"/>
      <c r="LIR614" s="15"/>
      <c r="LIT614" s="15"/>
      <c r="LIY614" s="15"/>
      <c r="LIZ614" s="15"/>
      <c r="LJB614" s="15"/>
      <c r="LJG614" s="15"/>
      <c r="LJH614" s="15"/>
      <c r="LJJ614" s="15"/>
      <c r="LJO614" s="15"/>
      <c r="LJP614" s="15"/>
      <c r="LJR614" s="15"/>
      <c r="LJW614" s="15"/>
      <c r="LJX614" s="15"/>
      <c r="LJZ614" s="15"/>
      <c r="LKE614" s="15"/>
      <c r="LKF614" s="15"/>
      <c r="LKH614" s="15"/>
      <c r="LKM614" s="15"/>
      <c r="LKN614" s="15"/>
      <c r="LKP614" s="15"/>
      <c r="LKU614" s="15"/>
      <c r="LKV614" s="15"/>
      <c r="LKX614" s="15"/>
      <c r="LLC614" s="15"/>
      <c r="LLD614" s="15"/>
      <c r="LLF614" s="15"/>
      <c r="LLK614" s="15"/>
      <c r="LLL614" s="15"/>
      <c r="LLN614" s="15"/>
      <c r="LLS614" s="15"/>
      <c r="LLT614" s="15"/>
      <c r="LLV614" s="15"/>
      <c r="LMA614" s="15"/>
      <c r="LMB614" s="15"/>
      <c r="LMD614" s="15"/>
      <c r="LMI614" s="15"/>
      <c r="LMJ614" s="15"/>
      <c r="LML614" s="15"/>
      <c r="LMQ614" s="15"/>
      <c r="LMR614" s="15"/>
      <c r="LMT614" s="15"/>
      <c r="LMY614" s="15"/>
      <c r="LMZ614" s="15"/>
      <c r="LNB614" s="15"/>
      <c r="LNG614" s="15"/>
      <c r="LNH614" s="15"/>
      <c r="LNJ614" s="15"/>
      <c r="LNO614" s="15"/>
      <c r="LNP614" s="15"/>
      <c r="LNR614" s="15"/>
      <c r="LNW614" s="15"/>
      <c r="LNX614" s="15"/>
      <c r="LNZ614" s="15"/>
      <c r="LOE614" s="15"/>
      <c r="LOF614" s="15"/>
      <c r="LOH614" s="15"/>
      <c r="LOM614" s="15"/>
      <c r="LON614" s="15"/>
      <c r="LOP614" s="15"/>
      <c r="LOU614" s="15"/>
      <c r="LOV614" s="15"/>
      <c r="LOX614" s="15"/>
      <c r="LPC614" s="15"/>
      <c r="LPD614" s="15"/>
      <c r="LPF614" s="15"/>
      <c r="LPK614" s="15"/>
      <c r="LPL614" s="15"/>
      <c r="LPN614" s="15"/>
      <c r="LPS614" s="15"/>
      <c r="LPT614" s="15"/>
      <c r="LPV614" s="15"/>
      <c r="LQA614" s="15"/>
      <c r="LQB614" s="15"/>
      <c r="LQD614" s="15"/>
      <c r="LQI614" s="15"/>
      <c r="LQJ614" s="15"/>
      <c r="LQL614" s="15"/>
      <c r="LQQ614" s="15"/>
      <c r="LQR614" s="15"/>
      <c r="LQT614" s="15"/>
      <c r="LQY614" s="15"/>
      <c r="LQZ614" s="15"/>
      <c r="LRB614" s="15"/>
      <c r="LRG614" s="15"/>
      <c r="LRH614" s="15"/>
      <c r="LRJ614" s="15"/>
      <c r="LRO614" s="15"/>
      <c r="LRP614" s="15"/>
      <c r="LRR614" s="15"/>
      <c r="LRW614" s="15"/>
      <c r="LRX614" s="15"/>
      <c r="LRZ614" s="15"/>
      <c r="LSE614" s="15"/>
      <c r="LSF614" s="15"/>
      <c r="LSH614" s="15"/>
      <c r="LSM614" s="15"/>
      <c r="LSN614" s="15"/>
      <c r="LSP614" s="15"/>
      <c r="LSU614" s="15"/>
      <c r="LSV614" s="15"/>
      <c r="LSX614" s="15"/>
      <c r="LTC614" s="15"/>
      <c r="LTD614" s="15"/>
      <c r="LTF614" s="15"/>
      <c r="LTK614" s="15"/>
      <c r="LTL614" s="15"/>
      <c r="LTN614" s="15"/>
      <c r="LTS614" s="15"/>
      <c r="LTT614" s="15"/>
      <c r="LTV614" s="15"/>
      <c r="LUA614" s="15"/>
      <c r="LUB614" s="15"/>
      <c r="LUD614" s="15"/>
      <c r="LUI614" s="15"/>
      <c r="LUJ614" s="15"/>
      <c r="LUL614" s="15"/>
      <c r="LUQ614" s="15"/>
      <c r="LUR614" s="15"/>
      <c r="LUT614" s="15"/>
      <c r="LUY614" s="15"/>
      <c r="LUZ614" s="15"/>
      <c r="LVB614" s="15"/>
      <c r="LVG614" s="15"/>
      <c r="LVH614" s="15"/>
      <c r="LVJ614" s="15"/>
      <c r="LVO614" s="15"/>
      <c r="LVP614" s="15"/>
      <c r="LVR614" s="15"/>
      <c r="LVW614" s="15"/>
      <c r="LVX614" s="15"/>
      <c r="LVZ614" s="15"/>
      <c r="LWE614" s="15"/>
      <c r="LWF614" s="15"/>
      <c r="LWH614" s="15"/>
      <c r="LWM614" s="15"/>
      <c r="LWN614" s="15"/>
      <c r="LWP614" s="15"/>
      <c r="LWU614" s="15"/>
      <c r="LWV614" s="15"/>
      <c r="LWX614" s="15"/>
      <c r="LXC614" s="15"/>
      <c r="LXD614" s="15"/>
      <c r="LXF614" s="15"/>
      <c r="LXK614" s="15"/>
      <c r="LXL614" s="15"/>
      <c r="LXN614" s="15"/>
      <c r="LXS614" s="15"/>
      <c r="LXT614" s="15"/>
      <c r="LXV614" s="15"/>
      <c r="LYA614" s="15"/>
      <c r="LYB614" s="15"/>
      <c r="LYD614" s="15"/>
      <c r="LYI614" s="15"/>
      <c r="LYJ614" s="15"/>
      <c r="LYL614" s="15"/>
      <c r="LYQ614" s="15"/>
      <c r="LYR614" s="15"/>
      <c r="LYT614" s="15"/>
      <c r="LYY614" s="15"/>
      <c r="LYZ614" s="15"/>
      <c r="LZB614" s="15"/>
      <c r="LZG614" s="15"/>
      <c r="LZH614" s="15"/>
      <c r="LZJ614" s="15"/>
      <c r="LZO614" s="15"/>
      <c r="LZP614" s="15"/>
      <c r="LZR614" s="15"/>
      <c r="LZW614" s="15"/>
      <c r="LZX614" s="15"/>
      <c r="LZZ614" s="15"/>
      <c r="MAE614" s="15"/>
      <c r="MAF614" s="15"/>
      <c r="MAH614" s="15"/>
      <c r="MAM614" s="15"/>
      <c r="MAN614" s="15"/>
      <c r="MAP614" s="15"/>
      <c r="MAU614" s="15"/>
      <c r="MAV614" s="15"/>
      <c r="MAX614" s="15"/>
      <c r="MBC614" s="15"/>
      <c r="MBD614" s="15"/>
      <c r="MBF614" s="15"/>
      <c r="MBK614" s="15"/>
      <c r="MBL614" s="15"/>
      <c r="MBN614" s="15"/>
      <c r="MBS614" s="15"/>
      <c r="MBT614" s="15"/>
      <c r="MBV614" s="15"/>
      <c r="MCA614" s="15"/>
      <c r="MCB614" s="15"/>
      <c r="MCD614" s="15"/>
      <c r="MCI614" s="15"/>
      <c r="MCJ614" s="15"/>
      <c r="MCL614" s="15"/>
      <c r="MCQ614" s="15"/>
      <c r="MCR614" s="15"/>
      <c r="MCT614" s="15"/>
      <c r="MCY614" s="15"/>
      <c r="MCZ614" s="15"/>
      <c r="MDB614" s="15"/>
      <c r="MDG614" s="15"/>
      <c r="MDH614" s="15"/>
      <c r="MDJ614" s="15"/>
      <c r="MDO614" s="15"/>
      <c r="MDP614" s="15"/>
      <c r="MDR614" s="15"/>
      <c r="MDW614" s="15"/>
      <c r="MDX614" s="15"/>
      <c r="MDZ614" s="15"/>
      <c r="MEE614" s="15"/>
      <c r="MEF614" s="15"/>
      <c r="MEH614" s="15"/>
      <c r="MEM614" s="15"/>
      <c r="MEN614" s="15"/>
      <c r="MEP614" s="15"/>
      <c r="MEU614" s="15"/>
      <c r="MEV614" s="15"/>
      <c r="MEX614" s="15"/>
      <c r="MFC614" s="15"/>
      <c r="MFD614" s="15"/>
      <c r="MFF614" s="15"/>
      <c r="MFK614" s="15"/>
      <c r="MFL614" s="15"/>
      <c r="MFN614" s="15"/>
      <c r="MFS614" s="15"/>
      <c r="MFT614" s="15"/>
      <c r="MFV614" s="15"/>
      <c r="MGA614" s="15"/>
      <c r="MGB614" s="15"/>
      <c r="MGD614" s="15"/>
      <c r="MGI614" s="15"/>
      <c r="MGJ614" s="15"/>
      <c r="MGL614" s="15"/>
      <c r="MGQ614" s="15"/>
      <c r="MGR614" s="15"/>
      <c r="MGT614" s="15"/>
      <c r="MGY614" s="15"/>
      <c r="MGZ614" s="15"/>
      <c r="MHB614" s="15"/>
      <c r="MHG614" s="15"/>
      <c r="MHH614" s="15"/>
      <c r="MHJ614" s="15"/>
      <c r="MHO614" s="15"/>
      <c r="MHP614" s="15"/>
      <c r="MHR614" s="15"/>
      <c r="MHW614" s="15"/>
      <c r="MHX614" s="15"/>
      <c r="MHZ614" s="15"/>
      <c r="MIE614" s="15"/>
      <c r="MIF614" s="15"/>
      <c r="MIH614" s="15"/>
      <c r="MIM614" s="15"/>
      <c r="MIN614" s="15"/>
      <c r="MIP614" s="15"/>
      <c r="MIU614" s="15"/>
      <c r="MIV614" s="15"/>
      <c r="MIX614" s="15"/>
      <c r="MJC614" s="15"/>
      <c r="MJD614" s="15"/>
      <c r="MJF614" s="15"/>
      <c r="MJK614" s="15"/>
      <c r="MJL614" s="15"/>
      <c r="MJN614" s="15"/>
      <c r="MJS614" s="15"/>
      <c r="MJT614" s="15"/>
      <c r="MJV614" s="15"/>
      <c r="MKA614" s="15"/>
      <c r="MKB614" s="15"/>
      <c r="MKD614" s="15"/>
      <c r="MKI614" s="15"/>
      <c r="MKJ614" s="15"/>
      <c r="MKL614" s="15"/>
      <c r="MKQ614" s="15"/>
      <c r="MKR614" s="15"/>
      <c r="MKT614" s="15"/>
      <c r="MKY614" s="15"/>
      <c r="MKZ614" s="15"/>
      <c r="MLB614" s="15"/>
      <c r="MLG614" s="15"/>
      <c r="MLH614" s="15"/>
      <c r="MLJ614" s="15"/>
      <c r="MLO614" s="15"/>
      <c r="MLP614" s="15"/>
      <c r="MLR614" s="15"/>
      <c r="MLW614" s="15"/>
      <c r="MLX614" s="15"/>
      <c r="MLZ614" s="15"/>
      <c r="MME614" s="15"/>
      <c r="MMF614" s="15"/>
      <c r="MMH614" s="15"/>
      <c r="MMM614" s="15"/>
      <c r="MMN614" s="15"/>
      <c r="MMP614" s="15"/>
      <c r="MMU614" s="15"/>
      <c r="MMV614" s="15"/>
      <c r="MMX614" s="15"/>
      <c r="MNC614" s="15"/>
      <c r="MND614" s="15"/>
      <c r="MNF614" s="15"/>
      <c r="MNK614" s="15"/>
      <c r="MNL614" s="15"/>
      <c r="MNN614" s="15"/>
      <c r="MNS614" s="15"/>
      <c r="MNT614" s="15"/>
      <c r="MNV614" s="15"/>
      <c r="MOA614" s="15"/>
      <c r="MOB614" s="15"/>
      <c r="MOD614" s="15"/>
      <c r="MOI614" s="15"/>
      <c r="MOJ614" s="15"/>
      <c r="MOL614" s="15"/>
      <c r="MOQ614" s="15"/>
      <c r="MOR614" s="15"/>
      <c r="MOT614" s="15"/>
      <c r="MOY614" s="15"/>
      <c r="MOZ614" s="15"/>
      <c r="MPB614" s="15"/>
      <c r="MPG614" s="15"/>
      <c r="MPH614" s="15"/>
      <c r="MPJ614" s="15"/>
      <c r="MPO614" s="15"/>
      <c r="MPP614" s="15"/>
      <c r="MPR614" s="15"/>
      <c r="MPW614" s="15"/>
      <c r="MPX614" s="15"/>
      <c r="MPZ614" s="15"/>
      <c r="MQE614" s="15"/>
      <c r="MQF614" s="15"/>
      <c r="MQH614" s="15"/>
      <c r="MQM614" s="15"/>
      <c r="MQN614" s="15"/>
      <c r="MQP614" s="15"/>
      <c r="MQU614" s="15"/>
      <c r="MQV614" s="15"/>
      <c r="MQX614" s="15"/>
      <c r="MRC614" s="15"/>
      <c r="MRD614" s="15"/>
      <c r="MRF614" s="15"/>
      <c r="MRK614" s="15"/>
      <c r="MRL614" s="15"/>
      <c r="MRN614" s="15"/>
      <c r="MRS614" s="15"/>
      <c r="MRT614" s="15"/>
      <c r="MRV614" s="15"/>
      <c r="MSA614" s="15"/>
      <c r="MSB614" s="15"/>
      <c r="MSD614" s="15"/>
      <c r="MSI614" s="15"/>
      <c r="MSJ614" s="15"/>
      <c r="MSL614" s="15"/>
      <c r="MSQ614" s="15"/>
      <c r="MSR614" s="15"/>
      <c r="MST614" s="15"/>
      <c r="MSY614" s="15"/>
      <c r="MSZ614" s="15"/>
      <c r="MTB614" s="15"/>
      <c r="MTG614" s="15"/>
      <c r="MTH614" s="15"/>
      <c r="MTJ614" s="15"/>
      <c r="MTO614" s="15"/>
      <c r="MTP614" s="15"/>
      <c r="MTR614" s="15"/>
      <c r="MTW614" s="15"/>
      <c r="MTX614" s="15"/>
      <c r="MTZ614" s="15"/>
      <c r="MUE614" s="15"/>
      <c r="MUF614" s="15"/>
      <c r="MUH614" s="15"/>
      <c r="MUM614" s="15"/>
      <c r="MUN614" s="15"/>
      <c r="MUP614" s="15"/>
      <c r="MUU614" s="15"/>
      <c r="MUV614" s="15"/>
      <c r="MUX614" s="15"/>
      <c r="MVC614" s="15"/>
      <c r="MVD614" s="15"/>
      <c r="MVF614" s="15"/>
      <c r="MVK614" s="15"/>
      <c r="MVL614" s="15"/>
      <c r="MVN614" s="15"/>
      <c r="MVS614" s="15"/>
      <c r="MVT614" s="15"/>
      <c r="MVV614" s="15"/>
      <c r="MWA614" s="15"/>
      <c r="MWB614" s="15"/>
      <c r="MWD614" s="15"/>
      <c r="MWI614" s="15"/>
      <c r="MWJ614" s="15"/>
      <c r="MWL614" s="15"/>
      <c r="MWQ614" s="15"/>
      <c r="MWR614" s="15"/>
      <c r="MWT614" s="15"/>
      <c r="MWY614" s="15"/>
      <c r="MWZ614" s="15"/>
      <c r="MXB614" s="15"/>
      <c r="MXG614" s="15"/>
      <c r="MXH614" s="15"/>
      <c r="MXJ614" s="15"/>
      <c r="MXO614" s="15"/>
      <c r="MXP614" s="15"/>
      <c r="MXR614" s="15"/>
      <c r="MXW614" s="15"/>
      <c r="MXX614" s="15"/>
      <c r="MXZ614" s="15"/>
      <c r="MYE614" s="15"/>
      <c r="MYF614" s="15"/>
      <c r="MYH614" s="15"/>
      <c r="MYM614" s="15"/>
      <c r="MYN614" s="15"/>
      <c r="MYP614" s="15"/>
      <c r="MYU614" s="15"/>
      <c r="MYV614" s="15"/>
      <c r="MYX614" s="15"/>
      <c r="MZC614" s="15"/>
      <c r="MZD614" s="15"/>
      <c r="MZF614" s="15"/>
      <c r="MZK614" s="15"/>
      <c r="MZL614" s="15"/>
      <c r="MZN614" s="15"/>
      <c r="MZS614" s="15"/>
      <c r="MZT614" s="15"/>
      <c r="MZV614" s="15"/>
      <c r="NAA614" s="15"/>
      <c r="NAB614" s="15"/>
      <c r="NAD614" s="15"/>
      <c r="NAI614" s="15"/>
      <c r="NAJ614" s="15"/>
      <c r="NAL614" s="15"/>
      <c r="NAQ614" s="15"/>
      <c r="NAR614" s="15"/>
      <c r="NAT614" s="15"/>
      <c r="NAY614" s="15"/>
      <c r="NAZ614" s="15"/>
      <c r="NBB614" s="15"/>
      <c r="NBG614" s="15"/>
      <c r="NBH614" s="15"/>
      <c r="NBJ614" s="15"/>
      <c r="NBO614" s="15"/>
      <c r="NBP614" s="15"/>
      <c r="NBR614" s="15"/>
      <c r="NBW614" s="15"/>
      <c r="NBX614" s="15"/>
      <c r="NBZ614" s="15"/>
      <c r="NCE614" s="15"/>
      <c r="NCF614" s="15"/>
      <c r="NCH614" s="15"/>
      <c r="NCM614" s="15"/>
      <c r="NCN614" s="15"/>
      <c r="NCP614" s="15"/>
      <c r="NCU614" s="15"/>
      <c r="NCV614" s="15"/>
      <c r="NCX614" s="15"/>
      <c r="NDC614" s="15"/>
      <c r="NDD614" s="15"/>
      <c r="NDF614" s="15"/>
      <c r="NDK614" s="15"/>
      <c r="NDL614" s="15"/>
      <c r="NDN614" s="15"/>
      <c r="NDS614" s="15"/>
      <c r="NDT614" s="15"/>
      <c r="NDV614" s="15"/>
      <c r="NEA614" s="15"/>
      <c r="NEB614" s="15"/>
      <c r="NED614" s="15"/>
      <c r="NEI614" s="15"/>
      <c r="NEJ614" s="15"/>
      <c r="NEL614" s="15"/>
      <c r="NEQ614" s="15"/>
      <c r="NER614" s="15"/>
      <c r="NET614" s="15"/>
      <c r="NEY614" s="15"/>
      <c r="NEZ614" s="15"/>
      <c r="NFB614" s="15"/>
      <c r="NFG614" s="15"/>
      <c r="NFH614" s="15"/>
      <c r="NFJ614" s="15"/>
      <c r="NFO614" s="15"/>
      <c r="NFP614" s="15"/>
      <c r="NFR614" s="15"/>
      <c r="NFW614" s="15"/>
      <c r="NFX614" s="15"/>
      <c r="NFZ614" s="15"/>
      <c r="NGE614" s="15"/>
      <c r="NGF614" s="15"/>
      <c r="NGH614" s="15"/>
      <c r="NGM614" s="15"/>
      <c r="NGN614" s="15"/>
      <c r="NGP614" s="15"/>
      <c r="NGU614" s="15"/>
      <c r="NGV614" s="15"/>
      <c r="NGX614" s="15"/>
      <c r="NHC614" s="15"/>
      <c r="NHD614" s="15"/>
      <c r="NHF614" s="15"/>
      <c r="NHK614" s="15"/>
      <c r="NHL614" s="15"/>
      <c r="NHN614" s="15"/>
      <c r="NHS614" s="15"/>
      <c r="NHT614" s="15"/>
      <c r="NHV614" s="15"/>
      <c r="NIA614" s="15"/>
      <c r="NIB614" s="15"/>
      <c r="NID614" s="15"/>
      <c r="NII614" s="15"/>
      <c r="NIJ614" s="15"/>
      <c r="NIL614" s="15"/>
      <c r="NIQ614" s="15"/>
      <c r="NIR614" s="15"/>
      <c r="NIT614" s="15"/>
      <c r="NIY614" s="15"/>
      <c r="NIZ614" s="15"/>
      <c r="NJB614" s="15"/>
      <c r="NJG614" s="15"/>
      <c r="NJH614" s="15"/>
      <c r="NJJ614" s="15"/>
      <c r="NJO614" s="15"/>
      <c r="NJP614" s="15"/>
      <c r="NJR614" s="15"/>
      <c r="NJW614" s="15"/>
      <c r="NJX614" s="15"/>
      <c r="NJZ614" s="15"/>
      <c r="NKE614" s="15"/>
      <c r="NKF614" s="15"/>
      <c r="NKH614" s="15"/>
      <c r="NKM614" s="15"/>
      <c r="NKN614" s="15"/>
      <c r="NKP614" s="15"/>
      <c r="NKU614" s="15"/>
      <c r="NKV614" s="15"/>
      <c r="NKX614" s="15"/>
      <c r="NLC614" s="15"/>
      <c r="NLD614" s="15"/>
      <c r="NLF614" s="15"/>
      <c r="NLK614" s="15"/>
      <c r="NLL614" s="15"/>
      <c r="NLN614" s="15"/>
      <c r="NLS614" s="15"/>
      <c r="NLT614" s="15"/>
      <c r="NLV614" s="15"/>
      <c r="NMA614" s="15"/>
      <c r="NMB614" s="15"/>
      <c r="NMD614" s="15"/>
      <c r="NMI614" s="15"/>
      <c r="NMJ614" s="15"/>
      <c r="NML614" s="15"/>
      <c r="NMQ614" s="15"/>
      <c r="NMR614" s="15"/>
      <c r="NMT614" s="15"/>
      <c r="NMY614" s="15"/>
      <c r="NMZ614" s="15"/>
      <c r="NNB614" s="15"/>
      <c r="NNG614" s="15"/>
      <c r="NNH614" s="15"/>
      <c r="NNJ614" s="15"/>
      <c r="NNO614" s="15"/>
      <c r="NNP614" s="15"/>
      <c r="NNR614" s="15"/>
      <c r="NNW614" s="15"/>
      <c r="NNX614" s="15"/>
      <c r="NNZ614" s="15"/>
      <c r="NOE614" s="15"/>
      <c r="NOF614" s="15"/>
      <c r="NOH614" s="15"/>
      <c r="NOM614" s="15"/>
      <c r="NON614" s="15"/>
      <c r="NOP614" s="15"/>
      <c r="NOU614" s="15"/>
      <c r="NOV614" s="15"/>
      <c r="NOX614" s="15"/>
      <c r="NPC614" s="15"/>
      <c r="NPD614" s="15"/>
      <c r="NPF614" s="15"/>
      <c r="NPK614" s="15"/>
      <c r="NPL614" s="15"/>
      <c r="NPN614" s="15"/>
      <c r="NPS614" s="15"/>
      <c r="NPT614" s="15"/>
      <c r="NPV614" s="15"/>
      <c r="NQA614" s="15"/>
      <c r="NQB614" s="15"/>
      <c r="NQD614" s="15"/>
      <c r="NQI614" s="15"/>
      <c r="NQJ614" s="15"/>
      <c r="NQL614" s="15"/>
      <c r="NQQ614" s="15"/>
      <c r="NQR614" s="15"/>
      <c r="NQT614" s="15"/>
      <c r="NQY614" s="15"/>
      <c r="NQZ614" s="15"/>
      <c r="NRB614" s="15"/>
      <c r="NRG614" s="15"/>
      <c r="NRH614" s="15"/>
      <c r="NRJ614" s="15"/>
      <c r="NRO614" s="15"/>
      <c r="NRP614" s="15"/>
      <c r="NRR614" s="15"/>
      <c r="NRW614" s="15"/>
      <c r="NRX614" s="15"/>
      <c r="NRZ614" s="15"/>
      <c r="NSE614" s="15"/>
      <c r="NSF614" s="15"/>
      <c r="NSH614" s="15"/>
      <c r="NSM614" s="15"/>
      <c r="NSN614" s="15"/>
      <c r="NSP614" s="15"/>
      <c r="NSU614" s="15"/>
      <c r="NSV614" s="15"/>
      <c r="NSX614" s="15"/>
      <c r="NTC614" s="15"/>
      <c r="NTD614" s="15"/>
      <c r="NTF614" s="15"/>
      <c r="NTK614" s="15"/>
      <c r="NTL614" s="15"/>
      <c r="NTN614" s="15"/>
      <c r="NTS614" s="15"/>
      <c r="NTT614" s="15"/>
      <c r="NTV614" s="15"/>
      <c r="NUA614" s="15"/>
      <c r="NUB614" s="15"/>
      <c r="NUD614" s="15"/>
      <c r="NUI614" s="15"/>
      <c r="NUJ614" s="15"/>
      <c r="NUL614" s="15"/>
      <c r="NUQ614" s="15"/>
      <c r="NUR614" s="15"/>
      <c r="NUT614" s="15"/>
      <c r="NUY614" s="15"/>
      <c r="NUZ614" s="15"/>
      <c r="NVB614" s="15"/>
      <c r="NVG614" s="15"/>
      <c r="NVH614" s="15"/>
      <c r="NVJ614" s="15"/>
      <c r="NVO614" s="15"/>
      <c r="NVP614" s="15"/>
      <c r="NVR614" s="15"/>
      <c r="NVW614" s="15"/>
      <c r="NVX614" s="15"/>
      <c r="NVZ614" s="15"/>
      <c r="NWE614" s="15"/>
      <c r="NWF614" s="15"/>
      <c r="NWH614" s="15"/>
      <c r="NWM614" s="15"/>
      <c r="NWN614" s="15"/>
      <c r="NWP614" s="15"/>
      <c r="NWU614" s="15"/>
      <c r="NWV614" s="15"/>
      <c r="NWX614" s="15"/>
      <c r="NXC614" s="15"/>
      <c r="NXD614" s="15"/>
      <c r="NXF614" s="15"/>
      <c r="NXK614" s="15"/>
      <c r="NXL614" s="15"/>
      <c r="NXN614" s="15"/>
      <c r="NXS614" s="15"/>
      <c r="NXT614" s="15"/>
      <c r="NXV614" s="15"/>
      <c r="NYA614" s="15"/>
      <c r="NYB614" s="15"/>
      <c r="NYD614" s="15"/>
      <c r="NYI614" s="15"/>
      <c r="NYJ614" s="15"/>
      <c r="NYL614" s="15"/>
      <c r="NYQ614" s="15"/>
      <c r="NYR614" s="15"/>
      <c r="NYT614" s="15"/>
      <c r="NYY614" s="15"/>
      <c r="NYZ614" s="15"/>
      <c r="NZB614" s="15"/>
      <c r="NZG614" s="15"/>
      <c r="NZH614" s="15"/>
      <c r="NZJ614" s="15"/>
      <c r="NZO614" s="15"/>
      <c r="NZP614" s="15"/>
      <c r="NZR614" s="15"/>
      <c r="NZW614" s="15"/>
      <c r="NZX614" s="15"/>
      <c r="NZZ614" s="15"/>
      <c r="OAE614" s="15"/>
      <c r="OAF614" s="15"/>
      <c r="OAH614" s="15"/>
      <c r="OAM614" s="15"/>
      <c r="OAN614" s="15"/>
      <c r="OAP614" s="15"/>
      <c r="OAU614" s="15"/>
      <c r="OAV614" s="15"/>
      <c r="OAX614" s="15"/>
      <c r="OBC614" s="15"/>
      <c r="OBD614" s="15"/>
      <c r="OBF614" s="15"/>
      <c r="OBK614" s="15"/>
      <c r="OBL614" s="15"/>
      <c r="OBN614" s="15"/>
      <c r="OBS614" s="15"/>
      <c r="OBT614" s="15"/>
      <c r="OBV614" s="15"/>
      <c r="OCA614" s="15"/>
      <c r="OCB614" s="15"/>
      <c r="OCD614" s="15"/>
      <c r="OCI614" s="15"/>
      <c r="OCJ614" s="15"/>
      <c r="OCL614" s="15"/>
      <c r="OCQ614" s="15"/>
      <c r="OCR614" s="15"/>
      <c r="OCT614" s="15"/>
      <c r="OCY614" s="15"/>
      <c r="OCZ614" s="15"/>
      <c r="ODB614" s="15"/>
      <c r="ODG614" s="15"/>
      <c r="ODH614" s="15"/>
      <c r="ODJ614" s="15"/>
      <c r="ODO614" s="15"/>
      <c r="ODP614" s="15"/>
      <c r="ODR614" s="15"/>
      <c r="ODW614" s="15"/>
      <c r="ODX614" s="15"/>
      <c r="ODZ614" s="15"/>
      <c r="OEE614" s="15"/>
      <c r="OEF614" s="15"/>
      <c r="OEH614" s="15"/>
      <c r="OEM614" s="15"/>
      <c r="OEN614" s="15"/>
      <c r="OEP614" s="15"/>
      <c r="OEU614" s="15"/>
      <c r="OEV614" s="15"/>
      <c r="OEX614" s="15"/>
      <c r="OFC614" s="15"/>
      <c r="OFD614" s="15"/>
      <c r="OFF614" s="15"/>
      <c r="OFK614" s="15"/>
      <c r="OFL614" s="15"/>
      <c r="OFN614" s="15"/>
      <c r="OFS614" s="15"/>
      <c r="OFT614" s="15"/>
      <c r="OFV614" s="15"/>
      <c r="OGA614" s="15"/>
      <c r="OGB614" s="15"/>
      <c r="OGD614" s="15"/>
      <c r="OGI614" s="15"/>
      <c r="OGJ614" s="15"/>
      <c r="OGL614" s="15"/>
      <c r="OGQ614" s="15"/>
      <c r="OGR614" s="15"/>
      <c r="OGT614" s="15"/>
      <c r="OGY614" s="15"/>
      <c r="OGZ614" s="15"/>
      <c r="OHB614" s="15"/>
      <c r="OHG614" s="15"/>
      <c r="OHH614" s="15"/>
      <c r="OHJ614" s="15"/>
      <c r="OHO614" s="15"/>
      <c r="OHP614" s="15"/>
      <c r="OHR614" s="15"/>
      <c r="OHW614" s="15"/>
      <c r="OHX614" s="15"/>
      <c r="OHZ614" s="15"/>
      <c r="OIE614" s="15"/>
      <c r="OIF614" s="15"/>
      <c r="OIH614" s="15"/>
      <c r="OIM614" s="15"/>
      <c r="OIN614" s="15"/>
      <c r="OIP614" s="15"/>
      <c r="OIU614" s="15"/>
      <c r="OIV614" s="15"/>
      <c r="OIX614" s="15"/>
      <c r="OJC614" s="15"/>
      <c r="OJD614" s="15"/>
      <c r="OJF614" s="15"/>
      <c r="OJK614" s="15"/>
      <c r="OJL614" s="15"/>
      <c r="OJN614" s="15"/>
      <c r="OJS614" s="15"/>
      <c r="OJT614" s="15"/>
      <c r="OJV614" s="15"/>
      <c r="OKA614" s="15"/>
      <c r="OKB614" s="15"/>
      <c r="OKD614" s="15"/>
      <c r="OKI614" s="15"/>
      <c r="OKJ614" s="15"/>
      <c r="OKL614" s="15"/>
      <c r="OKQ614" s="15"/>
      <c r="OKR614" s="15"/>
      <c r="OKT614" s="15"/>
      <c r="OKY614" s="15"/>
      <c r="OKZ614" s="15"/>
      <c r="OLB614" s="15"/>
      <c r="OLG614" s="15"/>
      <c r="OLH614" s="15"/>
      <c r="OLJ614" s="15"/>
      <c r="OLO614" s="15"/>
      <c r="OLP614" s="15"/>
      <c r="OLR614" s="15"/>
      <c r="OLW614" s="15"/>
      <c r="OLX614" s="15"/>
      <c r="OLZ614" s="15"/>
      <c r="OME614" s="15"/>
      <c r="OMF614" s="15"/>
      <c r="OMH614" s="15"/>
      <c r="OMM614" s="15"/>
      <c r="OMN614" s="15"/>
      <c r="OMP614" s="15"/>
      <c r="OMU614" s="15"/>
      <c r="OMV614" s="15"/>
      <c r="OMX614" s="15"/>
      <c r="ONC614" s="15"/>
      <c r="OND614" s="15"/>
      <c r="ONF614" s="15"/>
      <c r="ONK614" s="15"/>
      <c r="ONL614" s="15"/>
      <c r="ONN614" s="15"/>
      <c r="ONS614" s="15"/>
      <c r="ONT614" s="15"/>
      <c r="ONV614" s="15"/>
      <c r="OOA614" s="15"/>
      <c r="OOB614" s="15"/>
      <c r="OOD614" s="15"/>
      <c r="OOI614" s="15"/>
      <c r="OOJ614" s="15"/>
      <c r="OOL614" s="15"/>
      <c r="OOQ614" s="15"/>
      <c r="OOR614" s="15"/>
      <c r="OOT614" s="15"/>
      <c r="OOY614" s="15"/>
      <c r="OOZ614" s="15"/>
      <c r="OPB614" s="15"/>
      <c r="OPG614" s="15"/>
      <c r="OPH614" s="15"/>
      <c r="OPJ614" s="15"/>
      <c r="OPO614" s="15"/>
      <c r="OPP614" s="15"/>
      <c r="OPR614" s="15"/>
      <c r="OPW614" s="15"/>
      <c r="OPX614" s="15"/>
      <c r="OPZ614" s="15"/>
      <c r="OQE614" s="15"/>
      <c r="OQF614" s="15"/>
      <c r="OQH614" s="15"/>
      <c r="OQM614" s="15"/>
      <c r="OQN614" s="15"/>
      <c r="OQP614" s="15"/>
      <c r="OQU614" s="15"/>
      <c r="OQV614" s="15"/>
      <c r="OQX614" s="15"/>
      <c r="ORC614" s="15"/>
      <c r="ORD614" s="15"/>
      <c r="ORF614" s="15"/>
      <c r="ORK614" s="15"/>
      <c r="ORL614" s="15"/>
      <c r="ORN614" s="15"/>
      <c r="ORS614" s="15"/>
      <c r="ORT614" s="15"/>
      <c r="ORV614" s="15"/>
      <c r="OSA614" s="15"/>
      <c r="OSB614" s="15"/>
      <c r="OSD614" s="15"/>
      <c r="OSI614" s="15"/>
      <c r="OSJ614" s="15"/>
      <c r="OSL614" s="15"/>
      <c r="OSQ614" s="15"/>
      <c r="OSR614" s="15"/>
      <c r="OST614" s="15"/>
      <c r="OSY614" s="15"/>
      <c r="OSZ614" s="15"/>
      <c r="OTB614" s="15"/>
      <c r="OTG614" s="15"/>
      <c r="OTH614" s="15"/>
      <c r="OTJ614" s="15"/>
      <c r="OTO614" s="15"/>
      <c r="OTP614" s="15"/>
      <c r="OTR614" s="15"/>
      <c r="OTW614" s="15"/>
      <c r="OTX614" s="15"/>
      <c r="OTZ614" s="15"/>
      <c r="OUE614" s="15"/>
      <c r="OUF614" s="15"/>
      <c r="OUH614" s="15"/>
      <c r="OUM614" s="15"/>
      <c r="OUN614" s="15"/>
      <c r="OUP614" s="15"/>
      <c r="OUU614" s="15"/>
      <c r="OUV614" s="15"/>
      <c r="OUX614" s="15"/>
      <c r="OVC614" s="15"/>
      <c r="OVD614" s="15"/>
      <c r="OVF614" s="15"/>
      <c r="OVK614" s="15"/>
      <c r="OVL614" s="15"/>
      <c r="OVN614" s="15"/>
      <c r="OVS614" s="15"/>
      <c r="OVT614" s="15"/>
      <c r="OVV614" s="15"/>
      <c r="OWA614" s="15"/>
      <c r="OWB614" s="15"/>
      <c r="OWD614" s="15"/>
      <c r="OWI614" s="15"/>
      <c r="OWJ614" s="15"/>
      <c r="OWL614" s="15"/>
      <c r="OWQ614" s="15"/>
      <c r="OWR614" s="15"/>
      <c r="OWT614" s="15"/>
      <c r="OWY614" s="15"/>
      <c r="OWZ614" s="15"/>
      <c r="OXB614" s="15"/>
      <c r="OXG614" s="15"/>
      <c r="OXH614" s="15"/>
      <c r="OXJ614" s="15"/>
      <c r="OXO614" s="15"/>
      <c r="OXP614" s="15"/>
      <c r="OXR614" s="15"/>
      <c r="OXW614" s="15"/>
      <c r="OXX614" s="15"/>
      <c r="OXZ614" s="15"/>
      <c r="OYE614" s="15"/>
      <c r="OYF614" s="15"/>
      <c r="OYH614" s="15"/>
      <c r="OYM614" s="15"/>
      <c r="OYN614" s="15"/>
      <c r="OYP614" s="15"/>
      <c r="OYU614" s="15"/>
      <c r="OYV614" s="15"/>
      <c r="OYX614" s="15"/>
      <c r="OZC614" s="15"/>
      <c r="OZD614" s="15"/>
      <c r="OZF614" s="15"/>
      <c r="OZK614" s="15"/>
      <c r="OZL614" s="15"/>
      <c r="OZN614" s="15"/>
      <c r="OZS614" s="15"/>
      <c r="OZT614" s="15"/>
      <c r="OZV614" s="15"/>
      <c r="PAA614" s="15"/>
      <c r="PAB614" s="15"/>
      <c r="PAD614" s="15"/>
      <c r="PAI614" s="15"/>
      <c r="PAJ614" s="15"/>
      <c r="PAL614" s="15"/>
      <c r="PAQ614" s="15"/>
      <c r="PAR614" s="15"/>
      <c r="PAT614" s="15"/>
      <c r="PAY614" s="15"/>
      <c r="PAZ614" s="15"/>
      <c r="PBB614" s="15"/>
      <c r="PBG614" s="15"/>
      <c r="PBH614" s="15"/>
      <c r="PBJ614" s="15"/>
      <c r="PBO614" s="15"/>
      <c r="PBP614" s="15"/>
      <c r="PBR614" s="15"/>
      <c r="PBW614" s="15"/>
      <c r="PBX614" s="15"/>
      <c r="PBZ614" s="15"/>
      <c r="PCE614" s="15"/>
      <c r="PCF614" s="15"/>
      <c r="PCH614" s="15"/>
      <c r="PCM614" s="15"/>
      <c r="PCN614" s="15"/>
      <c r="PCP614" s="15"/>
      <c r="PCU614" s="15"/>
      <c r="PCV614" s="15"/>
      <c r="PCX614" s="15"/>
      <c r="PDC614" s="15"/>
      <c r="PDD614" s="15"/>
      <c r="PDF614" s="15"/>
      <c r="PDK614" s="15"/>
      <c r="PDL614" s="15"/>
      <c r="PDN614" s="15"/>
      <c r="PDS614" s="15"/>
      <c r="PDT614" s="15"/>
      <c r="PDV614" s="15"/>
      <c r="PEA614" s="15"/>
      <c r="PEB614" s="15"/>
      <c r="PED614" s="15"/>
      <c r="PEI614" s="15"/>
      <c r="PEJ614" s="15"/>
      <c r="PEL614" s="15"/>
      <c r="PEQ614" s="15"/>
      <c r="PER614" s="15"/>
      <c r="PET614" s="15"/>
      <c r="PEY614" s="15"/>
      <c r="PEZ614" s="15"/>
      <c r="PFB614" s="15"/>
      <c r="PFG614" s="15"/>
      <c r="PFH614" s="15"/>
      <c r="PFJ614" s="15"/>
      <c r="PFO614" s="15"/>
      <c r="PFP614" s="15"/>
      <c r="PFR614" s="15"/>
      <c r="PFW614" s="15"/>
      <c r="PFX614" s="15"/>
      <c r="PFZ614" s="15"/>
      <c r="PGE614" s="15"/>
      <c r="PGF614" s="15"/>
      <c r="PGH614" s="15"/>
      <c r="PGM614" s="15"/>
      <c r="PGN614" s="15"/>
      <c r="PGP614" s="15"/>
      <c r="PGU614" s="15"/>
      <c r="PGV614" s="15"/>
      <c r="PGX614" s="15"/>
      <c r="PHC614" s="15"/>
      <c r="PHD614" s="15"/>
      <c r="PHF614" s="15"/>
      <c r="PHK614" s="15"/>
      <c r="PHL614" s="15"/>
      <c r="PHN614" s="15"/>
      <c r="PHS614" s="15"/>
      <c r="PHT614" s="15"/>
      <c r="PHV614" s="15"/>
      <c r="PIA614" s="15"/>
      <c r="PIB614" s="15"/>
      <c r="PID614" s="15"/>
      <c r="PII614" s="15"/>
      <c r="PIJ614" s="15"/>
      <c r="PIL614" s="15"/>
      <c r="PIQ614" s="15"/>
      <c r="PIR614" s="15"/>
      <c r="PIT614" s="15"/>
      <c r="PIY614" s="15"/>
      <c r="PIZ614" s="15"/>
      <c r="PJB614" s="15"/>
      <c r="PJG614" s="15"/>
      <c r="PJH614" s="15"/>
      <c r="PJJ614" s="15"/>
      <c r="PJO614" s="15"/>
      <c r="PJP614" s="15"/>
      <c r="PJR614" s="15"/>
      <c r="PJW614" s="15"/>
      <c r="PJX614" s="15"/>
      <c r="PJZ614" s="15"/>
      <c r="PKE614" s="15"/>
      <c r="PKF614" s="15"/>
      <c r="PKH614" s="15"/>
      <c r="PKM614" s="15"/>
      <c r="PKN614" s="15"/>
      <c r="PKP614" s="15"/>
      <c r="PKU614" s="15"/>
      <c r="PKV614" s="15"/>
      <c r="PKX614" s="15"/>
      <c r="PLC614" s="15"/>
      <c r="PLD614" s="15"/>
      <c r="PLF614" s="15"/>
      <c r="PLK614" s="15"/>
      <c r="PLL614" s="15"/>
      <c r="PLN614" s="15"/>
      <c r="PLS614" s="15"/>
      <c r="PLT614" s="15"/>
      <c r="PLV614" s="15"/>
      <c r="PMA614" s="15"/>
      <c r="PMB614" s="15"/>
      <c r="PMD614" s="15"/>
      <c r="PMI614" s="15"/>
      <c r="PMJ614" s="15"/>
      <c r="PML614" s="15"/>
      <c r="PMQ614" s="15"/>
      <c r="PMR614" s="15"/>
      <c r="PMT614" s="15"/>
      <c r="PMY614" s="15"/>
      <c r="PMZ614" s="15"/>
      <c r="PNB614" s="15"/>
      <c r="PNG614" s="15"/>
      <c r="PNH614" s="15"/>
      <c r="PNJ614" s="15"/>
      <c r="PNO614" s="15"/>
      <c r="PNP614" s="15"/>
      <c r="PNR614" s="15"/>
      <c r="PNW614" s="15"/>
      <c r="PNX614" s="15"/>
      <c r="PNZ614" s="15"/>
      <c r="POE614" s="15"/>
      <c r="POF614" s="15"/>
      <c r="POH614" s="15"/>
      <c r="POM614" s="15"/>
      <c r="PON614" s="15"/>
      <c r="POP614" s="15"/>
      <c r="POU614" s="15"/>
      <c r="POV614" s="15"/>
      <c r="POX614" s="15"/>
      <c r="PPC614" s="15"/>
      <c r="PPD614" s="15"/>
      <c r="PPF614" s="15"/>
      <c r="PPK614" s="15"/>
      <c r="PPL614" s="15"/>
      <c r="PPN614" s="15"/>
      <c r="PPS614" s="15"/>
      <c r="PPT614" s="15"/>
      <c r="PPV614" s="15"/>
      <c r="PQA614" s="15"/>
      <c r="PQB614" s="15"/>
      <c r="PQD614" s="15"/>
      <c r="PQI614" s="15"/>
      <c r="PQJ614" s="15"/>
      <c r="PQL614" s="15"/>
      <c r="PQQ614" s="15"/>
      <c r="PQR614" s="15"/>
      <c r="PQT614" s="15"/>
      <c r="PQY614" s="15"/>
      <c r="PQZ614" s="15"/>
      <c r="PRB614" s="15"/>
      <c r="PRG614" s="15"/>
      <c r="PRH614" s="15"/>
      <c r="PRJ614" s="15"/>
      <c r="PRO614" s="15"/>
      <c r="PRP614" s="15"/>
      <c r="PRR614" s="15"/>
      <c r="PRW614" s="15"/>
      <c r="PRX614" s="15"/>
      <c r="PRZ614" s="15"/>
      <c r="PSE614" s="15"/>
      <c r="PSF614" s="15"/>
      <c r="PSH614" s="15"/>
      <c r="PSM614" s="15"/>
      <c r="PSN614" s="15"/>
      <c r="PSP614" s="15"/>
      <c r="PSU614" s="15"/>
      <c r="PSV614" s="15"/>
      <c r="PSX614" s="15"/>
      <c r="PTC614" s="15"/>
      <c r="PTD614" s="15"/>
      <c r="PTF614" s="15"/>
      <c r="PTK614" s="15"/>
      <c r="PTL614" s="15"/>
      <c r="PTN614" s="15"/>
      <c r="PTS614" s="15"/>
      <c r="PTT614" s="15"/>
      <c r="PTV614" s="15"/>
      <c r="PUA614" s="15"/>
      <c r="PUB614" s="15"/>
      <c r="PUD614" s="15"/>
      <c r="PUI614" s="15"/>
      <c r="PUJ614" s="15"/>
      <c r="PUL614" s="15"/>
      <c r="PUQ614" s="15"/>
      <c r="PUR614" s="15"/>
      <c r="PUT614" s="15"/>
      <c r="PUY614" s="15"/>
      <c r="PUZ614" s="15"/>
      <c r="PVB614" s="15"/>
      <c r="PVG614" s="15"/>
      <c r="PVH614" s="15"/>
      <c r="PVJ614" s="15"/>
      <c r="PVO614" s="15"/>
      <c r="PVP614" s="15"/>
      <c r="PVR614" s="15"/>
      <c r="PVW614" s="15"/>
      <c r="PVX614" s="15"/>
      <c r="PVZ614" s="15"/>
      <c r="PWE614" s="15"/>
      <c r="PWF614" s="15"/>
      <c r="PWH614" s="15"/>
      <c r="PWM614" s="15"/>
      <c r="PWN614" s="15"/>
      <c r="PWP614" s="15"/>
      <c r="PWU614" s="15"/>
      <c r="PWV614" s="15"/>
      <c r="PWX614" s="15"/>
      <c r="PXC614" s="15"/>
      <c r="PXD614" s="15"/>
      <c r="PXF614" s="15"/>
      <c r="PXK614" s="15"/>
      <c r="PXL614" s="15"/>
      <c r="PXN614" s="15"/>
      <c r="PXS614" s="15"/>
      <c r="PXT614" s="15"/>
      <c r="PXV614" s="15"/>
      <c r="PYA614" s="15"/>
      <c r="PYB614" s="15"/>
      <c r="PYD614" s="15"/>
      <c r="PYI614" s="15"/>
      <c r="PYJ614" s="15"/>
      <c r="PYL614" s="15"/>
      <c r="PYQ614" s="15"/>
      <c r="PYR614" s="15"/>
      <c r="PYT614" s="15"/>
      <c r="PYY614" s="15"/>
      <c r="PYZ614" s="15"/>
      <c r="PZB614" s="15"/>
      <c r="PZG614" s="15"/>
      <c r="PZH614" s="15"/>
      <c r="PZJ614" s="15"/>
      <c r="PZO614" s="15"/>
      <c r="PZP614" s="15"/>
      <c r="PZR614" s="15"/>
      <c r="PZW614" s="15"/>
      <c r="PZX614" s="15"/>
      <c r="PZZ614" s="15"/>
      <c r="QAE614" s="15"/>
      <c r="QAF614" s="15"/>
      <c r="QAH614" s="15"/>
      <c r="QAM614" s="15"/>
      <c r="QAN614" s="15"/>
      <c r="QAP614" s="15"/>
      <c r="QAU614" s="15"/>
      <c r="QAV614" s="15"/>
      <c r="QAX614" s="15"/>
      <c r="QBC614" s="15"/>
      <c r="QBD614" s="15"/>
      <c r="QBF614" s="15"/>
      <c r="QBK614" s="15"/>
      <c r="QBL614" s="15"/>
      <c r="QBN614" s="15"/>
      <c r="QBS614" s="15"/>
      <c r="QBT614" s="15"/>
      <c r="QBV614" s="15"/>
      <c r="QCA614" s="15"/>
      <c r="QCB614" s="15"/>
      <c r="QCD614" s="15"/>
      <c r="QCI614" s="15"/>
      <c r="QCJ614" s="15"/>
      <c r="QCL614" s="15"/>
      <c r="QCQ614" s="15"/>
      <c r="QCR614" s="15"/>
      <c r="QCT614" s="15"/>
      <c r="QCY614" s="15"/>
      <c r="QCZ614" s="15"/>
      <c r="QDB614" s="15"/>
      <c r="QDG614" s="15"/>
      <c r="QDH614" s="15"/>
      <c r="QDJ614" s="15"/>
      <c r="QDO614" s="15"/>
      <c r="QDP614" s="15"/>
      <c r="QDR614" s="15"/>
      <c r="QDW614" s="15"/>
      <c r="QDX614" s="15"/>
      <c r="QDZ614" s="15"/>
      <c r="QEE614" s="15"/>
      <c r="QEF614" s="15"/>
      <c r="QEH614" s="15"/>
      <c r="QEM614" s="15"/>
      <c r="QEN614" s="15"/>
      <c r="QEP614" s="15"/>
      <c r="QEU614" s="15"/>
      <c r="QEV614" s="15"/>
      <c r="QEX614" s="15"/>
      <c r="QFC614" s="15"/>
      <c r="QFD614" s="15"/>
      <c r="QFF614" s="15"/>
      <c r="QFK614" s="15"/>
      <c r="QFL614" s="15"/>
      <c r="QFN614" s="15"/>
      <c r="QFS614" s="15"/>
      <c r="QFT614" s="15"/>
      <c r="QFV614" s="15"/>
      <c r="QGA614" s="15"/>
      <c r="QGB614" s="15"/>
      <c r="QGD614" s="15"/>
      <c r="QGI614" s="15"/>
      <c r="QGJ614" s="15"/>
      <c r="QGL614" s="15"/>
      <c r="QGQ614" s="15"/>
      <c r="QGR614" s="15"/>
      <c r="QGT614" s="15"/>
      <c r="QGY614" s="15"/>
      <c r="QGZ614" s="15"/>
      <c r="QHB614" s="15"/>
      <c r="QHG614" s="15"/>
      <c r="QHH614" s="15"/>
      <c r="QHJ614" s="15"/>
      <c r="QHO614" s="15"/>
      <c r="QHP614" s="15"/>
      <c r="QHR614" s="15"/>
      <c r="QHW614" s="15"/>
      <c r="QHX614" s="15"/>
      <c r="QHZ614" s="15"/>
      <c r="QIE614" s="15"/>
      <c r="QIF614" s="15"/>
      <c r="QIH614" s="15"/>
      <c r="QIM614" s="15"/>
      <c r="QIN614" s="15"/>
      <c r="QIP614" s="15"/>
      <c r="QIU614" s="15"/>
      <c r="QIV614" s="15"/>
      <c r="QIX614" s="15"/>
      <c r="QJC614" s="15"/>
      <c r="QJD614" s="15"/>
      <c r="QJF614" s="15"/>
      <c r="QJK614" s="15"/>
      <c r="QJL614" s="15"/>
      <c r="QJN614" s="15"/>
      <c r="QJS614" s="15"/>
      <c r="QJT614" s="15"/>
      <c r="QJV614" s="15"/>
      <c r="QKA614" s="15"/>
      <c r="QKB614" s="15"/>
      <c r="QKD614" s="15"/>
      <c r="QKI614" s="15"/>
      <c r="QKJ614" s="15"/>
      <c r="QKL614" s="15"/>
      <c r="QKQ614" s="15"/>
      <c r="QKR614" s="15"/>
      <c r="QKT614" s="15"/>
      <c r="QKY614" s="15"/>
      <c r="QKZ614" s="15"/>
      <c r="QLB614" s="15"/>
      <c r="QLG614" s="15"/>
      <c r="QLH614" s="15"/>
      <c r="QLJ614" s="15"/>
      <c r="QLO614" s="15"/>
      <c r="QLP614" s="15"/>
      <c r="QLR614" s="15"/>
      <c r="QLW614" s="15"/>
      <c r="QLX614" s="15"/>
      <c r="QLZ614" s="15"/>
      <c r="QME614" s="15"/>
      <c r="QMF614" s="15"/>
      <c r="QMH614" s="15"/>
      <c r="QMM614" s="15"/>
      <c r="QMN614" s="15"/>
      <c r="QMP614" s="15"/>
      <c r="QMU614" s="15"/>
      <c r="QMV614" s="15"/>
      <c r="QMX614" s="15"/>
      <c r="QNC614" s="15"/>
      <c r="QND614" s="15"/>
      <c r="QNF614" s="15"/>
      <c r="QNK614" s="15"/>
      <c r="QNL614" s="15"/>
      <c r="QNN614" s="15"/>
      <c r="QNS614" s="15"/>
      <c r="QNT614" s="15"/>
      <c r="QNV614" s="15"/>
      <c r="QOA614" s="15"/>
      <c r="QOB614" s="15"/>
      <c r="QOD614" s="15"/>
      <c r="QOI614" s="15"/>
      <c r="QOJ614" s="15"/>
      <c r="QOL614" s="15"/>
      <c r="QOQ614" s="15"/>
      <c r="QOR614" s="15"/>
      <c r="QOT614" s="15"/>
      <c r="QOY614" s="15"/>
      <c r="QOZ614" s="15"/>
      <c r="QPB614" s="15"/>
      <c r="QPG614" s="15"/>
      <c r="QPH614" s="15"/>
      <c r="QPJ614" s="15"/>
      <c r="QPO614" s="15"/>
      <c r="QPP614" s="15"/>
      <c r="QPR614" s="15"/>
      <c r="QPW614" s="15"/>
      <c r="QPX614" s="15"/>
      <c r="QPZ614" s="15"/>
      <c r="QQE614" s="15"/>
      <c r="QQF614" s="15"/>
      <c r="QQH614" s="15"/>
      <c r="QQM614" s="15"/>
      <c r="QQN614" s="15"/>
      <c r="QQP614" s="15"/>
      <c r="QQU614" s="15"/>
      <c r="QQV614" s="15"/>
      <c r="QQX614" s="15"/>
      <c r="QRC614" s="15"/>
      <c r="QRD614" s="15"/>
      <c r="QRF614" s="15"/>
      <c r="QRK614" s="15"/>
      <c r="QRL614" s="15"/>
      <c r="QRN614" s="15"/>
      <c r="QRS614" s="15"/>
      <c r="QRT614" s="15"/>
      <c r="QRV614" s="15"/>
      <c r="QSA614" s="15"/>
      <c r="QSB614" s="15"/>
      <c r="QSD614" s="15"/>
      <c r="QSI614" s="15"/>
      <c r="QSJ614" s="15"/>
      <c r="QSL614" s="15"/>
      <c r="QSQ614" s="15"/>
      <c r="QSR614" s="15"/>
      <c r="QST614" s="15"/>
      <c r="QSY614" s="15"/>
      <c r="QSZ614" s="15"/>
      <c r="QTB614" s="15"/>
      <c r="QTG614" s="15"/>
      <c r="QTH614" s="15"/>
      <c r="QTJ614" s="15"/>
      <c r="QTO614" s="15"/>
      <c r="QTP614" s="15"/>
      <c r="QTR614" s="15"/>
      <c r="QTW614" s="15"/>
      <c r="QTX614" s="15"/>
      <c r="QTZ614" s="15"/>
      <c r="QUE614" s="15"/>
      <c r="QUF614" s="15"/>
      <c r="QUH614" s="15"/>
      <c r="QUM614" s="15"/>
      <c r="QUN614" s="15"/>
      <c r="QUP614" s="15"/>
      <c r="QUU614" s="15"/>
      <c r="QUV614" s="15"/>
      <c r="QUX614" s="15"/>
      <c r="QVC614" s="15"/>
      <c r="QVD614" s="15"/>
      <c r="QVF614" s="15"/>
      <c r="QVK614" s="15"/>
      <c r="QVL614" s="15"/>
      <c r="QVN614" s="15"/>
      <c r="QVS614" s="15"/>
      <c r="QVT614" s="15"/>
      <c r="QVV614" s="15"/>
      <c r="QWA614" s="15"/>
      <c r="QWB614" s="15"/>
      <c r="QWD614" s="15"/>
      <c r="QWI614" s="15"/>
      <c r="QWJ614" s="15"/>
      <c r="QWL614" s="15"/>
      <c r="QWQ614" s="15"/>
      <c r="QWR614" s="15"/>
      <c r="QWT614" s="15"/>
      <c r="QWY614" s="15"/>
      <c r="QWZ614" s="15"/>
      <c r="QXB614" s="15"/>
      <c r="QXG614" s="15"/>
      <c r="QXH614" s="15"/>
      <c r="QXJ614" s="15"/>
      <c r="QXO614" s="15"/>
      <c r="QXP614" s="15"/>
      <c r="QXR614" s="15"/>
      <c r="QXW614" s="15"/>
      <c r="QXX614" s="15"/>
      <c r="QXZ614" s="15"/>
      <c r="QYE614" s="15"/>
      <c r="QYF614" s="15"/>
      <c r="QYH614" s="15"/>
      <c r="QYM614" s="15"/>
      <c r="QYN614" s="15"/>
      <c r="QYP614" s="15"/>
      <c r="QYU614" s="15"/>
      <c r="QYV614" s="15"/>
      <c r="QYX614" s="15"/>
      <c r="QZC614" s="15"/>
      <c r="QZD614" s="15"/>
      <c r="QZF614" s="15"/>
      <c r="QZK614" s="15"/>
      <c r="QZL614" s="15"/>
      <c r="QZN614" s="15"/>
      <c r="QZS614" s="15"/>
      <c r="QZT614" s="15"/>
      <c r="QZV614" s="15"/>
      <c r="RAA614" s="15"/>
      <c r="RAB614" s="15"/>
      <c r="RAD614" s="15"/>
      <c r="RAI614" s="15"/>
      <c r="RAJ614" s="15"/>
      <c r="RAL614" s="15"/>
      <c r="RAQ614" s="15"/>
      <c r="RAR614" s="15"/>
      <c r="RAT614" s="15"/>
      <c r="RAY614" s="15"/>
      <c r="RAZ614" s="15"/>
      <c r="RBB614" s="15"/>
      <c r="RBG614" s="15"/>
      <c r="RBH614" s="15"/>
      <c r="RBJ614" s="15"/>
      <c r="RBO614" s="15"/>
      <c r="RBP614" s="15"/>
      <c r="RBR614" s="15"/>
      <c r="RBW614" s="15"/>
      <c r="RBX614" s="15"/>
      <c r="RBZ614" s="15"/>
      <c r="RCE614" s="15"/>
      <c r="RCF614" s="15"/>
      <c r="RCH614" s="15"/>
      <c r="RCM614" s="15"/>
      <c r="RCN614" s="15"/>
      <c r="RCP614" s="15"/>
      <c r="RCU614" s="15"/>
      <c r="RCV614" s="15"/>
      <c r="RCX614" s="15"/>
      <c r="RDC614" s="15"/>
      <c r="RDD614" s="15"/>
      <c r="RDF614" s="15"/>
      <c r="RDK614" s="15"/>
      <c r="RDL614" s="15"/>
      <c r="RDN614" s="15"/>
      <c r="RDS614" s="15"/>
      <c r="RDT614" s="15"/>
      <c r="RDV614" s="15"/>
      <c r="REA614" s="15"/>
      <c r="REB614" s="15"/>
      <c r="RED614" s="15"/>
      <c r="REI614" s="15"/>
      <c r="REJ614" s="15"/>
      <c r="REL614" s="15"/>
      <c r="REQ614" s="15"/>
      <c r="RER614" s="15"/>
      <c r="RET614" s="15"/>
      <c r="REY614" s="15"/>
      <c r="REZ614" s="15"/>
      <c r="RFB614" s="15"/>
      <c r="RFG614" s="15"/>
      <c r="RFH614" s="15"/>
      <c r="RFJ614" s="15"/>
      <c r="RFO614" s="15"/>
      <c r="RFP614" s="15"/>
      <c r="RFR614" s="15"/>
      <c r="RFW614" s="15"/>
      <c r="RFX614" s="15"/>
      <c r="RFZ614" s="15"/>
      <c r="RGE614" s="15"/>
      <c r="RGF614" s="15"/>
      <c r="RGH614" s="15"/>
      <c r="RGM614" s="15"/>
      <c r="RGN614" s="15"/>
      <c r="RGP614" s="15"/>
      <c r="RGU614" s="15"/>
      <c r="RGV614" s="15"/>
      <c r="RGX614" s="15"/>
      <c r="RHC614" s="15"/>
      <c r="RHD614" s="15"/>
      <c r="RHF614" s="15"/>
      <c r="RHK614" s="15"/>
      <c r="RHL614" s="15"/>
      <c r="RHN614" s="15"/>
      <c r="RHS614" s="15"/>
      <c r="RHT614" s="15"/>
      <c r="RHV614" s="15"/>
      <c r="RIA614" s="15"/>
      <c r="RIB614" s="15"/>
      <c r="RID614" s="15"/>
      <c r="RII614" s="15"/>
      <c r="RIJ614" s="15"/>
      <c r="RIL614" s="15"/>
      <c r="RIQ614" s="15"/>
      <c r="RIR614" s="15"/>
      <c r="RIT614" s="15"/>
      <c r="RIY614" s="15"/>
      <c r="RIZ614" s="15"/>
      <c r="RJB614" s="15"/>
      <c r="RJG614" s="15"/>
      <c r="RJH614" s="15"/>
      <c r="RJJ614" s="15"/>
      <c r="RJO614" s="15"/>
      <c r="RJP614" s="15"/>
      <c r="RJR614" s="15"/>
      <c r="RJW614" s="15"/>
      <c r="RJX614" s="15"/>
      <c r="RJZ614" s="15"/>
      <c r="RKE614" s="15"/>
      <c r="RKF614" s="15"/>
      <c r="RKH614" s="15"/>
      <c r="RKM614" s="15"/>
      <c r="RKN614" s="15"/>
      <c r="RKP614" s="15"/>
      <c r="RKU614" s="15"/>
      <c r="RKV614" s="15"/>
      <c r="RKX614" s="15"/>
      <c r="RLC614" s="15"/>
      <c r="RLD614" s="15"/>
      <c r="RLF614" s="15"/>
      <c r="RLK614" s="15"/>
      <c r="RLL614" s="15"/>
      <c r="RLN614" s="15"/>
      <c r="RLS614" s="15"/>
      <c r="RLT614" s="15"/>
      <c r="RLV614" s="15"/>
      <c r="RMA614" s="15"/>
      <c r="RMB614" s="15"/>
      <c r="RMD614" s="15"/>
      <c r="RMI614" s="15"/>
      <c r="RMJ614" s="15"/>
      <c r="RML614" s="15"/>
      <c r="RMQ614" s="15"/>
      <c r="RMR614" s="15"/>
      <c r="RMT614" s="15"/>
      <c r="RMY614" s="15"/>
      <c r="RMZ614" s="15"/>
      <c r="RNB614" s="15"/>
      <c r="RNG614" s="15"/>
      <c r="RNH614" s="15"/>
      <c r="RNJ614" s="15"/>
      <c r="RNO614" s="15"/>
      <c r="RNP614" s="15"/>
      <c r="RNR614" s="15"/>
      <c r="RNW614" s="15"/>
      <c r="RNX614" s="15"/>
      <c r="RNZ614" s="15"/>
      <c r="ROE614" s="15"/>
      <c r="ROF614" s="15"/>
      <c r="ROH614" s="15"/>
      <c r="ROM614" s="15"/>
      <c r="RON614" s="15"/>
      <c r="ROP614" s="15"/>
      <c r="ROU614" s="15"/>
      <c r="ROV614" s="15"/>
      <c r="ROX614" s="15"/>
      <c r="RPC614" s="15"/>
      <c r="RPD614" s="15"/>
      <c r="RPF614" s="15"/>
      <c r="RPK614" s="15"/>
      <c r="RPL614" s="15"/>
      <c r="RPN614" s="15"/>
      <c r="RPS614" s="15"/>
      <c r="RPT614" s="15"/>
      <c r="RPV614" s="15"/>
      <c r="RQA614" s="15"/>
      <c r="RQB614" s="15"/>
      <c r="RQD614" s="15"/>
      <c r="RQI614" s="15"/>
      <c r="RQJ614" s="15"/>
      <c r="RQL614" s="15"/>
      <c r="RQQ614" s="15"/>
      <c r="RQR614" s="15"/>
      <c r="RQT614" s="15"/>
      <c r="RQY614" s="15"/>
      <c r="RQZ614" s="15"/>
      <c r="RRB614" s="15"/>
      <c r="RRG614" s="15"/>
      <c r="RRH614" s="15"/>
      <c r="RRJ614" s="15"/>
      <c r="RRO614" s="15"/>
      <c r="RRP614" s="15"/>
      <c r="RRR614" s="15"/>
      <c r="RRW614" s="15"/>
      <c r="RRX614" s="15"/>
      <c r="RRZ614" s="15"/>
      <c r="RSE614" s="15"/>
      <c r="RSF614" s="15"/>
      <c r="RSH614" s="15"/>
      <c r="RSM614" s="15"/>
      <c r="RSN614" s="15"/>
      <c r="RSP614" s="15"/>
      <c r="RSU614" s="15"/>
      <c r="RSV614" s="15"/>
      <c r="RSX614" s="15"/>
      <c r="RTC614" s="15"/>
      <c r="RTD614" s="15"/>
      <c r="RTF614" s="15"/>
      <c r="RTK614" s="15"/>
      <c r="RTL614" s="15"/>
      <c r="RTN614" s="15"/>
      <c r="RTS614" s="15"/>
      <c r="RTT614" s="15"/>
      <c r="RTV614" s="15"/>
      <c r="RUA614" s="15"/>
      <c r="RUB614" s="15"/>
      <c r="RUD614" s="15"/>
      <c r="RUI614" s="15"/>
      <c r="RUJ614" s="15"/>
      <c r="RUL614" s="15"/>
      <c r="RUQ614" s="15"/>
      <c r="RUR614" s="15"/>
      <c r="RUT614" s="15"/>
      <c r="RUY614" s="15"/>
      <c r="RUZ614" s="15"/>
      <c r="RVB614" s="15"/>
      <c r="RVG614" s="15"/>
      <c r="RVH614" s="15"/>
      <c r="RVJ614" s="15"/>
      <c r="RVO614" s="15"/>
      <c r="RVP614" s="15"/>
      <c r="RVR614" s="15"/>
      <c r="RVW614" s="15"/>
      <c r="RVX614" s="15"/>
      <c r="RVZ614" s="15"/>
      <c r="RWE614" s="15"/>
      <c r="RWF614" s="15"/>
      <c r="RWH614" s="15"/>
      <c r="RWM614" s="15"/>
      <c r="RWN614" s="15"/>
      <c r="RWP614" s="15"/>
      <c r="RWU614" s="15"/>
      <c r="RWV614" s="15"/>
      <c r="RWX614" s="15"/>
      <c r="RXC614" s="15"/>
      <c r="RXD614" s="15"/>
      <c r="RXF614" s="15"/>
      <c r="RXK614" s="15"/>
      <c r="RXL614" s="15"/>
      <c r="RXN614" s="15"/>
      <c r="RXS614" s="15"/>
      <c r="RXT614" s="15"/>
      <c r="RXV614" s="15"/>
      <c r="RYA614" s="15"/>
      <c r="RYB614" s="15"/>
      <c r="RYD614" s="15"/>
      <c r="RYI614" s="15"/>
      <c r="RYJ614" s="15"/>
      <c r="RYL614" s="15"/>
      <c r="RYQ614" s="15"/>
      <c r="RYR614" s="15"/>
      <c r="RYT614" s="15"/>
      <c r="RYY614" s="15"/>
      <c r="RYZ614" s="15"/>
      <c r="RZB614" s="15"/>
      <c r="RZG614" s="15"/>
      <c r="RZH614" s="15"/>
      <c r="RZJ614" s="15"/>
      <c r="RZO614" s="15"/>
      <c r="RZP614" s="15"/>
      <c r="RZR614" s="15"/>
      <c r="RZW614" s="15"/>
      <c r="RZX614" s="15"/>
      <c r="RZZ614" s="15"/>
      <c r="SAE614" s="15"/>
      <c r="SAF614" s="15"/>
      <c r="SAH614" s="15"/>
      <c r="SAM614" s="15"/>
      <c r="SAN614" s="15"/>
      <c r="SAP614" s="15"/>
      <c r="SAU614" s="15"/>
      <c r="SAV614" s="15"/>
      <c r="SAX614" s="15"/>
      <c r="SBC614" s="15"/>
      <c r="SBD614" s="15"/>
      <c r="SBF614" s="15"/>
      <c r="SBK614" s="15"/>
      <c r="SBL614" s="15"/>
      <c r="SBN614" s="15"/>
      <c r="SBS614" s="15"/>
      <c r="SBT614" s="15"/>
      <c r="SBV614" s="15"/>
      <c r="SCA614" s="15"/>
      <c r="SCB614" s="15"/>
      <c r="SCD614" s="15"/>
      <c r="SCI614" s="15"/>
      <c r="SCJ614" s="15"/>
      <c r="SCL614" s="15"/>
      <c r="SCQ614" s="15"/>
      <c r="SCR614" s="15"/>
      <c r="SCT614" s="15"/>
      <c r="SCY614" s="15"/>
      <c r="SCZ614" s="15"/>
      <c r="SDB614" s="15"/>
      <c r="SDG614" s="15"/>
      <c r="SDH614" s="15"/>
      <c r="SDJ614" s="15"/>
      <c r="SDO614" s="15"/>
      <c r="SDP614" s="15"/>
      <c r="SDR614" s="15"/>
      <c r="SDW614" s="15"/>
      <c r="SDX614" s="15"/>
      <c r="SDZ614" s="15"/>
      <c r="SEE614" s="15"/>
      <c r="SEF614" s="15"/>
      <c r="SEH614" s="15"/>
      <c r="SEM614" s="15"/>
      <c r="SEN614" s="15"/>
      <c r="SEP614" s="15"/>
      <c r="SEU614" s="15"/>
      <c r="SEV614" s="15"/>
      <c r="SEX614" s="15"/>
      <c r="SFC614" s="15"/>
      <c r="SFD614" s="15"/>
      <c r="SFF614" s="15"/>
      <c r="SFK614" s="15"/>
      <c r="SFL614" s="15"/>
      <c r="SFN614" s="15"/>
      <c r="SFS614" s="15"/>
      <c r="SFT614" s="15"/>
      <c r="SFV614" s="15"/>
      <c r="SGA614" s="15"/>
      <c r="SGB614" s="15"/>
      <c r="SGD614" s="15"/>
      <c r="SGI614" s="15"/>
      <c r="SGJ614" s="15"/>
      <c r="SGL614" s="15"/>
      <c r="SGQ614" s="15"/>
      <c r="SGR614" s="15"/>
      <c r="SGT614" s="15"/>
      <c r="SGY614" s="15"/>
      <c r="SGZ614" s="15"/>
      <c r="SHB614" s="15"/>
      <c r="SHG614" s="15"/>
      <c r="SHH614" s="15"/>
      <c r="SHJ614" s="15"/>
      <c r="SHO614" s="15"/>
      <c r="SHP614" s="15"/>
      <c r="SHR614" s="15"/>
      <c r="SHW614" s="15"/>
      <c r="SHX614" s="15"/>
      <c r="SHZ614" s="15"/>
      <c r="SIE614" s="15"/>
      <c r="SIF614" s="15"/>
      <c r="SIH614" s="15"/>
      <c r="SIM614" s="15"/>
      <c r="SIN614" s="15"/>
      <c r="SIP614" s="15"/>
      <c r="SIU614" s="15"/>
      <c r="SIV614" s="15"/>
      <c r="SIX614" s="15"/>
      <c r="SJC614" s="15"/>
      <c r="SJD614" s="15"/>
      <c r="SJF614" s="15"/>
      <c r="SJK614" s="15"/>
      <c r="SJL614" s="15"/>
      <c r="SJN614" s="15"/>
      <c r="SJS614" s="15"/>
      <c r="SJT614" s="15"/>
      <c r="SJV614" s="15"/>
      <c r="SKA614" s="15"/>
      <c r="SKB614" s="15"/>
      <c r="SKD614" s="15"/>
      <c r="SKI614" s="15"/>
      <c r="SKJ614" s="15"/>
      <c r="SKL614" s="15"/>
      <c r="SKQ614" s="15"/>
      <c r="SKR614" s="15"/>
      <c r="SKT614" s="15"/>
      <c r="SKY614" s="15"/>
      <c r="SKZ614" s="15"/>
      <c r="SLB614" s="15"/>
      <c r="SLG614" s="15"/>
      <c r="SLH614" s="15"/>
      <c r="SLJ614" s="15"/>
      <c r="SLO614" s="15"/>
      <c r="SLP614" s="15"/>
      <c r="SLR614" s="15"/>
      <c r="SLW614" s="15"/>
      <c r="SLX614" s="15"/>
      <c r="SLZ614" s="15"/>
      <c r="SME614" s="15"/>
      <c r="SMF614" s="15"/>
      <c r="SMH614" s="15"/>
      <c r="SMM614" s="15"/>
      <c r="SMN614" s="15"/>
      <c r="SMP614" s="15"/>
      <c r="SMU614" s="15"/>
      <c r="SMV614" s="15"/>
      <c r="SMX614" s="15"/>
      <c r="SNC614" s="15"/>
      <c r="SND614" s="15"/>
      <c r="SNF614" s="15"/>
      <c r="SNK614" s="15"/>
      <c r="SNL614" s="15"/>
      <c r="SNN614" s="15"/>
      <c r="SNS614" s="15"/>
      <c r="SNT614" s="15"/>
      <c r="SNV614" s="15"/>
      <c r="SOA614" s="15"/>
      <c r="SOB614" s="15"/>
      <c r="SOD614" s="15"/>
      <c r="SOI614" s="15"/>
      <c r="SOJ614" s="15"/>
      <c r="SOL614" s="15"/>
      <c r="SOQ614" s="15"/>
      <c r="SOR614" s="15"/>
      <c r="SOT614" s="15"/>
      <c r="SOY614" s="15"/>
      <c r="SOZ614" s="15"/>
      <c r="SPB614" s="15"/>
      <c r="SPG614" s="15"/>
      <c r="SPH614" s="15"/>
      <c r="SPJ614" s="15"/>
      <c r="SPO614" s="15"/>
      <c r="SPP614" s="15"/>
      <c r="SPR614" s="15"/>
      <c r="SPW614" s="15"/>
      <c r="SPX614" s="15"/>
      <c r="SPZ614" s="15"/>
      <c r="SQE614" s="15"/>
      <c r="SQF614" s="15"/>
      <c r="SQH614" s="15"/>
      <c r="SQM614" s="15"/>
      <c r="SQN614" s="15"/>
      <c r="SQP614" s="15"/>
      <c r="SQU614" s="15"/>
      <c r="SQV614" s="15"/>
      <c r="SQX614" s="15"/>
      <c r="SRC614" s="15"/>
      <c r="SRD614" s="15"/>
      <c r="SRF614" s="15"/>
      <c r="SRK614" s="15"/>
      <c r="SRL614" s="15"/>
      <c r="SRN614" s="15"/>
      <c r="SRS614" s="15"/>
      <c r="SRT614" s="15"/>
      <c r="SRV614" s="15"/>
      <c r="SSA614" s="15"/>
      <c r="SSB614" s="15"/>
      <c r="SSD614" s="15"/>
      <c r="SSI614" s="15"/>
      <c r="SSJ614" s="15"/>
      <c r="SSL614" s="15"/>
      <c r="SSQ614" s="15"/>
      <c r="SSR614" s="15"/>
      <c r="SST614" s="15"/>
      <c r="SSY614" s="15"/>
      <c r="SSZ614" s="15"/>
      <c r="STB614" s="15"/>
      <c r="STG614" s="15"/>
      <c r="STH614" s="15"/>
      <c r="STJ614" s="15"/>
      <c r="STO614" s="15"/>
      <c r="STP614" s="15"/>
      <c r="STR614" s="15"/>
      <c r="STW614" s="15"/>
      <c r="STX614" s="15"/>
      <c r="STZ614" s="15"/>
      <c r="SUE614" s="15"/>
      <c r="SUF614" s="15"/>
      <c r="SUH614" s="15"/>
      <c r="SUM614" s="15"/>
      <c r="SUN614" s="15"/>
      <c r="SUP614" s="15"/>
      <c r="SUU614" s="15"/>
      <c r="SUV614" s="15"/>
      <c r="SUX614" s="15"/>
      <c r="SVC614" s="15"/>
      <c r="SVD614" s="15"/>
      <c r="SVF614" s="15"/>
      <c r="SVK614" s="15"/>
      <c r="SVL614" s="15"/>
      <c r="SVN614" s="15"/>
      <c r="SVS614" s="15"/>
      <c r="SVT614" s="15"/>
      <c r="SVV614" s="15"/>
      <c r="SWA614" s="15"/>
      <c r="SWB614" s="15"/>
      <c r="SWD614" s="15"/>
      <c r="SWI614" s="15"/>
      <c r="SWJ614" s="15"/>
      <c r="SWL614" s="15"/>
      <c r="SWQ614" s="15"/>
      <c r="SWR614" s="15"/>
      <c r="SWT614" s="15"/>
      <c r="SWY614" s="15"/>
      <c r="SWZ614" s="15"/>
      <c r="SXB614" s="15"/>
      <c r="SXG614" s="15"/>
      <c r="SXH614" s="15"/>
      <c r="SXJ614" s="15"/>
      <c r="SXO614" s="15"/>
      <c r="SXP614" s="15"/>
      <c r="SXR614" s="15"/>
      <c r="SXW614" s="15"/>
      <c r="SXX614" s="15"/>
      <c r="SXZ614" s="15"/>
      <c r="SYE614" s="15"/>
      <c r="SYF614" s="15"/>
      <c r="SYH614" s="15"/>
      <c r="SYM614" s="15"/>
      <c r="SYN614" s="15"/>
      <c r="SYP614" s="15"/>
      <c r="SYU614" s="15"/>
      <c r="SYV614" s="15"/>
      <c r="SYX614" s="15"/>
      <c r="SZC614" s="15"/>
      <c r="SZD614" s="15"/>
      <c r="SZF614" s="15"/>
      <c r="SZK614" s="15"/>
      <c r="SZL614" s="15"/>
      <c r="SZN614" s="15"/>
      <c r="SZS614" s="15"/>
      <c r="SZT614" s="15"/>
      <c r="SZV614" s="15"/>
      <c r="TAA614" s="15"/>
      <c r="TAB614" s="15"/>
      <c r="TAD614" s="15"/>
      <c r="TAI614" s="15"/>
      <c r="TAJ614" s="15"/>
      <c r="TAL614" s="15"/>
      <c r="TAQ614" s="15"/>
      <c r="TAR614" s="15"/>
      <c r="TAT614" s="15"/>
      <c r="TAY614" s="15"/>
      <c r="TAZ614" s="15"/>
      <c r="TBB614" s="15"/>
      <c r="TBG614" s="15"/>
      <c r="TBH614" s="15"/>
      <c r="TBJ614" s="15"/>
      <c r="TBO614" s="15"/>
      <c r="TBP614" s="15"/>
      <c r="TBR614" s="15"/>
      <c r="TBW614" s="15"/>
      <c r="TBX614" s="15"/>
      <c r="TBZ614" s="15"/>
      <c r="TCE614" s="15"/>
      <c r="TCF614" s="15"/>
      <c r="TCH614" s="15"/>
      <c r="TCM614" s="15"/>
      <c r="TCN614" s="15"/>
      <c r="TCP614" s="15"/>
      <c r="TCU614" s="15"/>
      <c r="TCV614" s="15"/>
      <c r="TCX614" s="15"/>
      <c r="TDC614" s="15"/>
      <c r="TDD614" s="15"/>
      <c r="TDF614" s="15"/>
      <c r="TDK614" s="15"/>
      <c r="TDL614" s="15"/>
      <c r="TDN614" s="15"/>
      <c r="TDS614" s="15"/>
      <c r="TDT614" s="15"/>
      <c r="TDV614" s="15"/>
      <c r="TEA614" s="15"/>
      <c r="TEB614" s="15"/>
      <c r="TED614" s="15"/>
      <c r="TEI614" s="15"/>
      <c r="TEJ614" s="15"/>
      <c r="TEL614" s="15"/>
      <c r="TEQ614" s="15"/>
      <c r="TER614" s="15"/>
      <c r="TET614" s="15"/>
      <c r="TEY614" s="15"/>
      <c r="TEZ614" s="15"/>
      <c r="TFB614" s="15"/>
      <c r="TFG614" s="15"/>
      <c r="TFH614" s="15"/>
      <c r="TFJ614" s="15"/>
      <c r="TFO614" s="15"/>
      <c r="TFP614" s="15"/>
      <c r="TFR614" s="15"/>
      <c r="TFW614" s="15"/>
      <c r="TFX614" s="15"/>
      <c r="TFZ614" s="15"/>
      <c r="TGE614" s="15"/>
      <c r="TGF614" s="15"/>
      <c r="TGH614" s="15"/>
      <c r="TGM614" s="15"/>
      <c r="TGN614" s="15"/>
      <c r="TGP614" s="15"/>
      <c r="TGU614" s="15"/>
      <c r="TGV614" s="15"/>
      <c r="TGX614" s="15"/>
      <c r="THC614" s="15"/>
      <c r="THD614" s="15"/>
      <c r="THF614" s="15"/>
      <c r="THK614" s="15"/>
      <c r="THL614" s="15"/>
      <c r="THN614" s="15"/>
      <c r="THS614" s="15"/>
      <c r="THT614" s="15"/>
      <c r="THV614" s="15"/>
      <c r="TIA614" s="15"/>
      <c r="TIB614" s="15"/>
      <c r="TID614" s="15"/>
      <c r="TII614" s="15"/>
      <c r="TIJ614" s="15"/>
      <c r="TIL614" s="15"/>
      <c r="TIQ614" s="15"/>
      <c r="TIR614" s="15"/>
      <c r="TIT614" s="15"/>
      <c r="TIY614" s="15"/>
      <c r="TIZ614" s="15"/>
      <c r="TJB614" s="15"/>
      <c r="TJG614" s="15"/>
      <c r="TJH614" s="15"/>
      <c r="TJJ614" s="15"/>
      <c r="TJO614" s="15"/>
      <c r="TJP614" s="15"/>
      <c r="TJR614" s="15"/>
      <c r="TJW614" s="15"/>
      <c r="TJX614" s="15"/>
      <c r="TJZ614" s="15"/>
      <c r="TKE614" s="15"/>
      <c r="TKF614" s="15"/>
      <c r="TKH614" s="15"/>
      <c r="TKM614" s="15"/>
      <c r="TKN614" s="15"/>
      <c r="TKP614" s="15"/>
      <c r="TKU614" s="15"/>
      <c r="TKV614" s="15"/>
      <c r="TKX614" s="15"/>
      <c r="TLC614" s="15"/>
      <c r="TLD614" s="15"/>
      <c r="TLF614" s="15"/>
      <c r="TLK614" s="15"/>
      <c r="TLL614" s="15"/>
      <c r="TLN614" s="15"/>
      <c r="TLS614" s="15"/>
      <c r="TLT614" s="15"/>
      <c r="TLV614" s="15"/>
      <c r="TMA614" s="15"/>
      <c r="TMB614" s="15"/>
      <c r="TMD614" s="15"/>
      <c r="TMI614" s="15"/>
      <c r="TMJ614" s="15"/>
      <c r="TML614" s="15"/>
      <c r="TMQ614" s="15"/>
      <c r="TMR614" s="15"/>
      <c r="TMT614" s="15"/>
      <c r="TMY614" s="15"/>
      <c r="TMZ614" s="15"/>
      <c r="TNB614" s="15"/>
      <c r="TNG614" s="15"/>
      <c r="TNH614" s="15"/>
      <c r="TNJ614" s="15"/>
      <c r="TNO614" s="15"/>
      <c r="TNP614" s="15"/>
      <c r="TNR614" s="15"/>
      <c r="TNW614" s="15"/>
      <c r="TNX614" s="15"/>
      <c r="TNZ614" s="15"/>
      <c r="TOE614" s="15"/>
      <c r="TOF614" s="15"/>
      <c r="TOH614" s="15"/>
      <c r="TOM614" s="15"/>
      <c r="TON614" s="15"/>
      <c r="TOP614" s="15"/>
      <c r="TOU614" s="15"/>
      <c r="TOV614" s="15"/>
      <c r="TOX614" s="15"/>
      <c r="TPC614" s="15"/>
      <c r="TPD614" s="15"/>
      <c r="TPF614" s="15"/>
      <c r="TPK614" s="15"/>
      <c r="TPL614" s="15"/>
      <c r="TPN614" s="15"/>
      <c r="TPS614" s="15"/>
      <c r="TPT614" s="15"/>
      <c r="TPV614" s="15"/>
      <c r="TQA614" s="15"/>
      <c r="TQB614" s="15"/>
      <c r="TQD614" s="15"/>
      <c r="TQI614" s="15"/>
      <c r="TQJ614" s="15"/>
      <c r="TQL614" s="15"/>
      <c r="TQQ614" s="15"/>
      <c r="TQR614" s="15"/>
      <c r="TQT614" s="15"/>
      <c r="TQY614" s="15"/>
      <c r="TQZ614" s="15"/>
      <c r="TRB614" s="15"/>
      <c r="TRG614" s="15"/>
      <c r="TRH614" s="15"/>
      <c r="TRJ614" s="15"/>
      <c r="TRO614" s="15"/>
      <c r="TRP614" s="15"/>
      <c r="TRR614" s="15"/>
      <c r="TRW614" s="15"/>
      <c r="TRX614" s="15"/>
      <c r="TRZ614" s="15"/>
      <c r="TSE614" s="15"/>
      <c r="TSF614" s="15"/>
      <c r="TSH614" s="15"/>
      <c r="TSM614" s="15"/>
      <c r="TSN614" s="15"/>
      <c r="TSP614" s="15"/>
      <c r="TSU614" s="15"/>
      <c r="TSV614" s="15"/>
      <c r="TSX614" s="15"/>
      <c r="TTC614" s="15"/>
      <c r="TTD614" s="15"/>
      <c r="TTF614" s="15"/>
      <c r="TTK614" s="15"/>
      <c r="TTL614" s="15"/>
      <c r="TTN614" s="15"/>
      <c r="TTS614" s="15"/>
      <c r="TTT614" s="15"/>
      <c r="TTV614" s="15"/>
      <c r="TUA614" s="15"/>
      <c r="TUB614" s="15"/>
      <c r="TUD614" s="15"/>
      <c r="TUI614" s="15"/>
      <c r="TUJ614" s="15"/>
      <c r="TUL614" s="15"/>
      <c r="TUQ614" s="15"/>
      <c r="TUR614" s="15"/>
      <c r="TUT614" s="15"/>
      <c r="TUY614" s="15"/>
      <c r="TUZ614" s="15"/>
      <c r="TVB614" s="15"/>
      <c r="TVG614" s="15"/>
      <c r="TVH614" s="15"/>
      <c r="TVJ614" s="15"/>
      <c r="TVO614" s="15"/>
      <c r="TVP614" s="15"/>
      <c r="TVR614" s="15"/>
      <c r="TVW614" s="15"/>
      <c r="TVX614" s="15"/>
      <c r="TVZ614" s="15"/>
      <c r="TWE614" s="15"/>
      <c r="TWF614" s="15"/>
      <c r="TWH614" s="15"/>
      <c r="TWM614" s="15"/>
      <c r="TWN614" s="15"/>
      <c r="TWP614" s="15"/>
      <c r="TWU614" s="15"/>
      <c r="TWV614" s="15"/>
      <c r="TWX614" s="15"/>
      <c r="TXC614" s="15"/>
      <c r="TXD614" s="15"/>
      <c r="TXF614" s="15"/>
      <c r="TXK614" s="15"/>
      <c r="TXL614" s="15"/>
      <c r="TXN614" s="15"/>
      <c r="TXS614" s="15"/>
      <c r="TXT614" s="15"/>
      <c r="TXV614" s="15"/>
      <c r="TYA614" s="15"/>
      <c r="TYB614" s="15"/>
      <c r="TYD614" s="15"/>
      <c r="TYI614" s="15"/>
      <c r="TYJ614" s="15"/>
      <c r="TYL614" s="15"/>
      <c r="TYQ614" s="15"/>
      <c r="TYR614" s="15"/>
      <c r="TYT614" s="15"/>
      <c r="TYY614" s="15"/>
      <c r="TYZ614" s="15"/>
      <c r="TZB614" s="15"/>
      <c r="TZG614" s="15"/>
      <c r="TZH614" s="15"/>
      <c r="TZJ614" s="15"/>
      <c r="TZO614" s="15"/>
      <c r="TZP614" s="15"/>
      <c r="TZR614" s="15"/>
      <c r="TZW614" s="15"/>
      <c r="TZX614" s="15"/>
      <c r="TZZ614" s="15"/>
      <c r="UAE614" s="15"/>
      <c r="UAF614" s="15"/>
      <c r="UAH614" s="15"/>
      <c r="UAM614" s="15"/>
      <c r="UAN614" s="15"/>
      <c r="UAP614" s="15"/>
      <c r="UAU614" s="15"/>
      <c r="UAV614" s="15"/>
      <c r="UAX614" s="15"/>
      <c r="UBC614" s="15"/>
      <c r="UBD614" s="15"/>
      <c r="UBF614" s="15"/>
      <c r="UBK614" s="15"/>
      <c r="UBL614" s="15"/>
      <c r="UBN614" s="15"/>
      <c r="UBS614" s="15"/>
      <c r="UBT614" s="15"/>
      <c r="UBV614" s="15"/>
      <c r="UCA614" s="15"/>
      <c r="UCB614" s="15"/>
      <c r="UCD614" s="15"/>
      <c r="UCI614" s="15"/>
      <c r="UCJ614" s="15"/>
      <c r="UCL614" s="15"/>
      <c r="UCQ614" s="15"/>
      <c r="UCR614" s="15"/>
      <c r="UCT614" s="15"/>
      <c r="UCY614" s="15"/>
      <c r="UCZ614" s="15"/>
      <c r="UDB614" s="15"/>
      <c r="UDG614" s="15"/>
      <c r="UDH614" s="15"/>
      <c r="UDJ614" s="15"/>
      <c r="UDO614" s="15"/>
      <c r="UDP614" s="15"/>
      <c r="UDR614" s="15"/>
      <c r="UDW614" s="15"/>
      <c r="UDX614" s="15"/>
      <c r="UDZ614" s="15"/>
      <c r="UEE614" s="15"/>
      <c r="UEF614" s="15"/>
      <c r="UEH614" s="15"/>
      <c r="UEM614" s="15"/>
      <c r="UEN614" s="15"/>
      <c r="UEP614" s="15"/>
      <c r="UEU614" s="15"/>
      <c r="UEV614" s="15"/>
      <c r="UEX614" s="15"/>
      <c r="UFC614" s="15"/>
      <c r="UFD614" s="15"/>
      <c r="UFF614" s="15"/>
      <c r="UFK614" s="15"/>
      <c r="UFL614" s="15"/>
      <c r="UFN614" s="15"/>
      <c r="UFS614" s="15"/>
      <c r="UFT614" s="15"/>
      <c r="UFV614" s="15"/>
      <c r="UGA614" s="15"/>
      <c r="UGB614" s="15"/>
      <c r="UGD614" s="15"/>
      <c r="UGI614" s="15"/>
      <c r="UGJ614" s="15"/>
      <c r="UGL614" s="15"/>
      <c r="UGQ614" s="15"/>
      <c r="UGR614" s="15"/>
      <c r="UGT614" s="15"/>
      <c r="UGY614" s="15"/>
      <c r="UGZ614" s="15"/>
      <c r="UHB614" s="15"/>
      <c r="UHG614" s="15"/>
      <c r="UHH614" s="15"/>
      <c r="UHJ614" s="15"/>
      <c r="UHO614" s="15"/>
      <c r="UHP614" s="15"/>
      <c r="UHR614" s="15"/>
      <c r="UHW614" s="15"/>
      <c r="UHX614" s="15"/>
      <c r="UHZ614" s="15"/>
      <c r="UIE614" s="15"/>
      <c r="UIF614" s="15"/>
      <c r="UIH614" s="15"/>
      <c r="UIM614" s="15"/>
      <c r="UIN614" s="15"/>
      <c r="UIP614" s="15"/>
      <c r="UIU614" s="15"/>
      <c r="UIV614" s="15"/>
      <c r="UIX614" s="15"/>
      <c r="UJC614" s="15"/>
      <c r="UJD614" s="15"/>
      <c r="UJF614" s="15"/>
      <c r="UJK614" s="15"/>
      <c r="UJL614" s="15"/>
      <c r="UJN614" s="15"/>
      <c r="UJS614" s="15"/>
      <c r="UJT614" s="15"/>
      <c r="UJV614" s="15"/>
      <c r="UKA614" s="15"/>
      <c r="UKB614" s="15"/>
      <c r="UKD614" s="15"/>
      <c r="UKI614" s="15"/>
      <c r="UKJ614" s="15"/>
      <c r="UKL614" s="15"/>
      <c r="UKQ614" s="15"/>
      <c r="UKR614" s="15"/>
      <c r="UKT614" s="15"/>
      <c r="UKY614" s="15"/>
      <c r="UKZ614" s="15"/>
      <c r="ULB614" s="15"/>
      <c r="ULG614" s="15"/>
      <c r="ULH614" s="15"/>
      <c r="ULJ614" s="15"/>
      <c r="ULO614" s="15"/>
      <c r="ULP614" s="15"/>
      <c r="ULR614" s="15"/>
      <c r="ULW614" s="15"/>
      <c r="ULX614" s="15"/>
      <c r="ULZ614" s="15"/>
      <c r="UME614" s="15"/>
      <c r="UMF614" s="15"/>
      <c r="UMH614" s="15"/>
      <c r="UMM614" s="15"/>
      <c r="UMN614" s="15"/>
      <c r="UMP614" s="15"/>
      <c r="UMU614" s="15"/>
      <c r="UMV614" s="15"/>
      <c r="UMX614" s="15"/>
      <c r="UNC614" s="15"/>
      <c r="UND614" s="15"/>
      <c r="UNF614" s="15"/>
      <c r="UNK614" s="15"/>
      <c r="UNL614" s="15"/>
      <c r="UNN614" s="15"/>
      <c r="UNS614" s="15"/>
      <c r="UNT614" s="15"/>
      <c r="UNV614" s="15"/>
      <c r="UOA614" s="15"/>
      <c r="UOB614" s="15"/>
      <c r="UOD614" s="15"/>
      <c r="UOI614" s="15"/>
      <c r="UOJ614" s="15"/>
      <c r="UOL614" s="15"/>
      <c r="UOQ614" s="15"/>
      <c r="UOR614" s="15"/>
      <c r="UOT614" s="15"/>
      <c r="UOY614" s="15"/>
      <c r="UOZ614" s="15"/>
      <c r="UPB614" s="15"/>
      <c r="UPG614" s="15"/>
      <c r="UPH614" s="15"/>
      <c r="UPJ614" s="15"/>
      <c r="UPO614" s="15"/>
      <c r="UPP614" s="15"/>
      <c r="UPR614" s="15"/>
      <c r="UPW614" s="15"/>
      <c r="UPX614" s="15"/>
      <c r="UPZ614" s="15"/>
      <c r="UQE614" s="15"/>
      <c r="UQF614" s="15"/>
      <c r="UQH614" s="15"/>
      <c r="UQM614" s="15"/>
      <c r="UQN614" s="15"/>
      <c r="UQP614" s="15"/>
      <c r="UQU614" s="15"/>
      <c r="UQV614" s="15"/>
      <c r="UQX614" s="15"/>
      <c r="URC614" s="15"/>
      <c r="URD614" s="15"/>
      <c r="URF614" s="15"/>
      <c r="URK614" s="15"/>
      <c r="URL614" s="15"/>
      <c r="URN614" s="15"/>
      <c r="URS614" s="15"/>
      <c r="URT614" s="15"/>
      <c r="URV614" s="15"/>
      <c r="USA614" s="15"/>
      <c r="USB614" s="15"/>
      <c r="USD614" s="15"/>
      <c r="USI614" s="15"/>
      <c r="USJ614" s="15"/>
      <c r="USL614" s="15"/>
      <c r="USQ614" s="15"/>
      <c r="USR614" s="15"/>
      <c r="UST614" s="15"/>
      <c r="USY614" s="15"/>
      <c r="USZ614" s="15"/>
      <c r="UTB614" s="15"/>
      <c r="UTG614" s="15"/>
      <c r="UTH614" s="15"/>
      <c r="UTJ614" s="15"/>
      <c r="UTO614" s="15"/>
      <c r="UTP614" s="15"/>
      <c r="UTR614" s="15"/>
      <c r="UTW614" s="15"/>
      <c r="UTX614" s="15"/>
      <c r="UTZ614" s="15"/>
      <c r="UUE614" s="15"/>
      <c r="UUF614" s="15"/>
      <c r="UUH614" s="15"/>
      <c r="UUM614" s="15"/>
      <c r="UUN614" s="15"/>
      <c r="UUP614" s="15"/>
      <c r="UUU614" s="15"/>
      <c r="UUV614" s="15"/>
      <c r="UUX614" s="15"/>
      <c r="UVC614" s="15"/>
      <c r="UVD614" s="15"/>
      <c r="UVF614" s="15"/>
      <c r="UVK614" s="15"/>
      <c r="UVL614" s="15"/>
      <c r="UVN614" s="15"/>
      <c r="UVS614" s="15"/>
      <c r="UVT614" s="15"/>
      <c r="UVV614" s="15"/>
      <c r="UWA614" s="15"/>
      <c r="UWB614" s="15"/>
      <c r="UWD614" s="15"/>
      <c r="UWI614" s="15"/>
      <c r="UWJ614" s="15"/>
      <c r="UWL614" s="15"/>
      <c r="UWQ614" s="15"/>
      <c r="UWR614" s="15"/>
      <c r="UWT614" s="15"/>
      <c r="UWY614" s="15"/>
      <c r="UWZ614" s="15"/>
      <c r="UXB614" s="15"/>
      <c r="UXG614" s="15"/>
      <c r="UXH614" s="15"/>
      <c r="UXJ614" s="15"/>
      <c r="UXO614" s="15"/>
      <c r="UXP614" s="15"/>
      <c r="UXR614" s="15"/>
      <c r="UXW614" s="15"/>
      <c r="UXX614" s="15"/>
      <c r="UXZ614" s="15"/>
      <c r="UYE614" s="15"/>
      <c r="UYF614" s="15"/>
      <c r="UYH614" s="15"/>
      <c r="UYM614" s="15"/>
      <c r="UYN614" s="15"/>
      <c r="UYP614" s="15"/>
      <c r="UYU614" s="15"/>
      <c r="UYV614" s="15"/>
      <c r="UYX614" s="15"/>
      <c r="UZC614" s="15"/>
      <c r="UZD614" s="15"/>
      <c r="UZF614" s="15"/>
      <c r="UZK614" s="15"/>
      <c r="UZL614" s="15"/>
      <c r="UZN614" s="15"/>
      <c r="UZS614" s="15"/>
      <c r="UZT614" s="15"/>
      <c r="UZV614" s="15"/>
      <c r="VAA614" s="15"/>
      <c r="VAB614" s="15"/>
      <c r="VAD614" s="15"/>
      <c r="VAI614" s="15"/>
      <c r="VAJ614" s="15"/>
      <c r="VAL614" s="15"/>
      <c r="VAQ614" s="15"/>
      <c r="VAR614" s="15"/>
      <c r="VAT614" s="15"/>
      <c r="VAY614" s="15"/>
      <c r="VAZ614" s="15"/>
      <c r="VBB614" s="15"/>
      <c r="VBG614" s="15"/>
      <c r="VBH614" s="15"/>
      <c r="VBJ614" s="15"/>
      <c r="VBO614" s="15"/>
      <c r="VBP614" s="15"/>
      <c r="VBR614" s="15"/>
      <c r="VBW614" s="15"/>
      <c r="VBX614" s="15"/>
      <c r="VBZ614" s="15"/>
      <c r="VCE614" s="15"/>
      <c r="VCF614" s="15"/>
      <c r="VCH614" s="15"/>
      <c r="VCM614" s="15"/>
      <c r="VCN614" s="15"/>
      <c r="VCP614" s="15"/>
      <c r="VCU614" s="15"/>
      <c r="VCV614" s="15"/>
      <c r="VCX614" s="15"/>
      <c r="VDC614" s="15"/>
      <c r="VDD614" s="15"/>
      <c r="VDF614" s="15"/>
      <c r="VDK614" s="15"/>
      <c r="VDL614" s="15"/>
      <c r="VDN614" s="15"/>
      <c r="VDS614" s="15"/>
      <c r="VDT614" s="15"/>
      <c r="VDV614" s="15"/>
      <c r="VEA614" s="15"/>
      <c r="VEB614" s="15"/>
      <c r="VED614" s="15"/>
      <c r="VEI614" s="15"/>
      <c r="VEJ614" s="15"/>
      <c r="VEL614" s="15"/>
      <c r="VEQ614" s="15"/>
      <c r="VER614" s="15"/>
      <c r="VET614" s="15"/>
      <c r="VEY614" s="15"/>
      <c r="VEZ614" s="15"/>
      <c r="VFB614" s="15"/>
      <c r="VFG614" s="15"/>
      <c r="VFH614" s="15"/>
      <c r="VFJ614" s="15"/>
      <c r="VFO614" s="15"/>
      <c r="VFP614" s="15"/>
      <c r="VFR614" s="15"/>
      <c r="VFW614" s="15"/>
      <c r="VFX614" s="15"/>
      <c r="VFZ614" s="15"/>
      <c r="VGE614" s="15"/>
      <c r="VGF614" s="15"/>
      <c r="VGH614" s="15"/>
      <c r="VGM614" s="15"/>
      <c r="VGN614" s="15"/>
      <c r="VGP614" s="15"/>
      <c r="VGU614" s="15"/>
      <c r="VGV614" s="15"/>
      <c r="VGX614" s="15"/>
      <c r="VHC614" s="15"/>
      <c r="VHD614" s="15"/>
      <c r="VHF614" s="15"/>
      <c r="VHK614" s="15"/>
      <c r="VHL614" s="15"/>
      <c r="VHN614" s="15"/>
      <c r="VHS614" s="15"/>
      <c r="VHT614" s="15"/>
      <c r="VHV614" s="15"/>
      <c r="VIA614" s="15"/>
      <c r="VIB614" s="15"/>
      <c r="VID614" s="15"/>
      <c r="VII614" s="15"/>
      <c r="VIJ614" s="15"/>
      <c r="VIL614" s="15"/>
      <c r="VIQ614" s="15"/>
      <c r="VIR614" s="15"/>
      <c r="VIT614" s="15"/>
      <c r="VIY614" s="15"/>
      <c r="VIZ614" s="15"/>
      <c r="VJB614" s="15"/>
      <c r="VJG614" s="15"/>
      <c r="VJH614" s="15"/>
      <c r="VJJ614" s="15"/>
      <c r="VJO614" s="15"/>
      <c r="VJP614" s="15"/>
      <c r="VJR614" s="15"/>
      <c r="VJW614" s="15"/>
      <c r="VJX614" s="15"/>
      <c r="VJZ614" s="15"/>
      <c r="VKE614" s="15"/>
      <c r="VKF614" s="15"/>
      <c r="VKH614" s="15"/>
      <c r="VKM614" s="15"/>
      <c r="VKN614" s="15"/>
      <c r="VKP614" s="15"/>
      <c r="VKU614" s="15"/>
      <c r="VKV614" s="15"/>
      <c r="VKX614" s="15"/>
      <c r="VLC614" s="15"/>
      <c r="VLD614" s="15"/>
      <c r="VLF614" s="15"/>
      <c r="VLK614" s="15"/>
      <c r="VLL614" s="15"/>
      <c r="VLN614" s="15"/>
      <c r="VLS614" s="15"/>
      <c r="VLT614" s="15"/>
      <c r="VLV614" s="15"/>
      <c r="VMA614" s="15"/>
      <c r="VMB614" s="15"/>
      <c r="VMD614" s="15"/>
      <c r="VMI614" s="15"/>
      <c r="VMJ614" s="15"/>
      <c r="VML614" s="15"/>
      <c r="VMQ614" s="15"/>
      <c r="VMR614" s="15"/>
      <c r="VMT614" s="15"/>
      <c r="VMY614" s="15"/>
      <c r="VMZ614" s="15"/>
      <c r="VNB614" s="15"/>
      <c r="VNG614" s="15"/>
      <c r="VNH614" s="15"/>
      <c r="VNJ614" s="15"/>
      <c r="VNO614" s="15"/>
      <c r="VNP614" s="15"/>
      <c r="VNR614" s="15"/>
      <c r="VNW614" s="15"/>
      <c r="VNX614" s="15"/>
      <c r="VNZ614" s="15"/>
      <c r="VOE614" s="15"/>
      <c r="VOF614" s="15"/>
      <c r="VOH614" s="15"/>
      <c r="VOM614" s="15"/>
      <c r="VON614" s="15"/>
      <c r="VOP614" s="15"/>
      <c r="VOU614" s="15"/>
      <c r="VOV614" s="15"/>
      <c r="VOX614" s="15"/>
      <c r="VPC614" s="15"/>
      <c r="VPD614" s="15"/>
      <c r="VPF614" s="15"/>
      <c r="VPK614" s="15"/>
      <c r="VPL614" s="15"/>
      <c r="VPN614" s="15"/>
      <c r="VPS614" s="15"/>
      <c r="VPT614" s="15"/>
      <c r="VPV614" s="15"/>
      <c r="VQA614" s="15"/>
      <c r="VQB614" s="15"/>
      <c r="VQD614" s="15"/>
      <c r="VQI614" s="15"/>
      <c r="VQJ614" s="15"/>
      <c r="VQL614" s="15"/>
      <c r="VQQ614" s="15"/>
      <c r="VQR614" s="15"/>
      <c r="VQT614" s="15"/>
      <c r="VQY614" s="15"/>
      <c r="VQZ614" s="15"/>
      <c r="VRB614" s="15"/>
      <c r="VRG614" s="15"/>
      <c r="VRH614" s="15"/>
      <c r="VRJ614" s="15"/>
      <c r="VRO614" s="15"/>
      <c r="VRP614" s="15"/>
      <c r="VRR614" s="15"/>
      <c r="VRW614" s="15"/>
      <c r="VRX614" s="15"/>
      <c r="VRZ614" s="15"/>
      <c r="VSE614" s="15"/>
      <c r="VSF614" s="15"/>
      <c r="VSH614" s="15"/>
      <c r="VSM614" s="15"/>
      <c r="VSN614" s="15"/>
      <c r="VSP614" s="15"/>
      <c r="VSU614" s="15"/>
      <c r="VSV614" s="15"/>
      <c r="VSX614" s="15"/>
      <c r="VTC614" s="15"/>
      <c r="VTD614" s="15"/>
      <c r="VTF614" s="15"/>
      <c r="VTK614" s="15"/>
      <c r="VTL614" s="15"/>
      <c r="VTN614" s="15"/>
      <c r="VTS614" s="15"/>
      <c r="VTT614" s="15"/>
      <c r="VTV614" s="15"/>
      <c r="VUA614" s="15"/>
      <c r="VUB614" s="15"/>
      <c r="VUD614" s="15"/>
      <c r="VUI614" s="15"/>
      <c r="VUJ614" s="15"/>
      <c r="VUL614" s="15"/>
      <c r="VUQ614" s="15"/>
      <c r="VUR614" s="15"/>
      <c r="VUT614" s="15"/>
      <c r="VUY614" s="15"/>
      <c r="VUZ614" s="15"/>
      <c r="VVB614" s="15"/>
      <c r="VVG614" s="15"/>
      <c r="VVH614" s="15"/>
      <c r="VVJ614" s="15"/>
      <c r="VVO614" s="15"/>
      <c r="VVP614" s="15"/>
      <c r="VVR614" s="15"/>
      <c r="VVW614" s="15"/>
      <c r="VVX614" s="15"/>
      <c r="VVZ614" s="15"/>
      <c r="VWE614" s="15"/>
      <c r="VWF614" s="15"/>
      <c r="VWH614" s="15"/>
      <c r="VWM614" s="15"/>
      <c r="VWN614" s="15"/>
      <c r="VWP614" s="15"/>
      <c r="VWU614" s="15"/>
      <c r="VWV614" s="15"/>
      <c r="VWX614" s="15"/>
      <c r="VXC614" s="15"/>
      <c r="VXD614" s="15"/>
      <c r="VXF614" s="15"/>
      <c r="VXK614" s="15"/>
      <c r="VXL614" s="15"/>
      <c r="VXN614" s="15"/>
      <c r="VXS614" s="15"/>
      <c r="VXT614" s="15"/>
      <c r="VXV614" s="15"/>
      <c r="VYA614" s="15"/>
      <c r="VYB614" s="15"/>
      <c r="VYD614" s="15"/>
      <c r="VYI614" s="15"/>
      <c r="VYJ614" s="15"/>
      <c r="VYL614" s="15"/>
      <c r="VYQ614" s="15"/>
      <c r="VYR614" s="15"/>
      <c r="VYT614" s="15"/>
      <c r="VYY614" s="15"/>
      <c r="VYZ614" s="15"/>
      <c r="VZB614" s="15"/>
      <c r="VZG614" s="15"/>
      <c r="VZH614" s="15"/>
      <c r="VZJ614" s="15"/>
      <c r="VZO614" s="15"/>
      <c r="VZP614" s="15"/>
      <c r="VZR614" s="15"/>
      <c r="VZW614" s="15"/>
      <c r="VZX614" s="15"/>
      <c r="VZZ614" s="15"/>
      <c r="WAE614" s="15"/>
      <c r="WAF614" s="15"/>
      <c r="WAH614" s="15"/>
      <c r="WAM614" s="15"/>
      <c r="WAN614" s="15"/>
      <c r="WAP614" s="15"/>
      <c r="WAU614" s="15"/>
      <c r="WAV614" s="15"/>
      <c r="WAX614" s="15"/>
      <c r="WBC614" s="15"/>
      <c r="WBD614" s="15"/>
      <c r="WBF614" s="15"/>
      <c r="WBK614" s="15"/>
      <c r="WBL614" s="15"/>
      <c r="WBN614" s="15"/>
      <c r="WBS614" s="15"/>
      <c r="WBT614" s="15"/>
      <c r="WBV614" s="15"/>
      <c r="WCA614" s="15"/>
      <c r="WCB614" s="15"/>
      <c r="WCD614" s="15"/>
      <c r="WCI614" s="15"/>
      <c r="WCJ614" s="15"/>
      <c r="WCL614" s="15"/>
      <c r="WCQ614" s="15"/>
      <c r="WCR614" s="15"/>
      <c r="WCT614" s="15"/>
      <c r="WCY614" s="15"/>
      <c r="WCZ614" s="15"/>
      <c r="WDB614" s="15"/>
      <c r="WDG614" s="15"/>
      <c r="WDH614" s="15"/>
      <c r="WDJ614" s="15"/>
      <c r="WDO614" s="15"/>
      <c r="WDP614" s="15"/>
      <c r="WDR614" s="15"/>
      <c r="WDW614" s="15"/>
      <c r="WDX614" s="15"/>
      <c r="WDZ614" s="15"/>
      <c r="WEE614" s="15"/>
      <c r="WEF614" s="15"/>
      <c r="WEH614" s="15"/>
      <c r="WEM614" s="15"/>
      <c r="WEN614" s="15"/>
      <c r="WEP614" s="15"/>
      <c r="WEU614" s="15"/>
      <c r="WEV614" s="15"/>
      <c r="WEX614" s="15"/>
      <c r="WFC614" s="15"/>
      <c r="WFD614" s="15"/>
      <c r="WFF614" s="15"/>
      <c r="WFK614" s="15"/>
      <c r="WFL614" s="15"/>
      <c r="WFN614" s="15"/>
      <c r="WFS614" s="15"/>
      <c r="WFT614" s="15"/>
      <c r="WFV614" s="15"/>
      <c r="WGA614" s="15"/>
      <c r="WGB614" s="15"/>
      <c r="WGD614" s="15"/>
      <c r="WGI614" s="15"/>
      <c r="WGJ614" s="15"/>
      <c r="WGL614" s="15"/>
      <c r="WGQ614" s="15"/>
      <c r="WGR614" s="15"/>
      <c r="WGT614" s="15"/>
      <c r="WGY614" s="15"/>
      <c r="WGZ614" s="15"/>
      <c r="WHB614" s="15"/>
      <c r="WHG614" s="15"/>
      <c r="WHH614" s="15"/>
      <c r="WHJ614" s="15"/>
      <c r="WHO614" s="15"/>
      <c r="WHP614" s="15"/>
      <c r="WHR614" s="15"/>
      <c r="WHW614" s="15"/>
      <c r="WHX614" s="15"/>
      <c r="WHZ614" s="15"/>
      <c r="WIE614" s="15"/>
      <c r="WIF614" s="15"/>
      <c r="WIH614" s="15"/>
      <c r="WIM614" s="15"/>
      <c r="WIN614" s="15"/>
      <c r="WIP614" s="15"/>
      <c r="WIU614" s="15"/>
      <c r="WIV614" s="15"/>
      <c r="WIX614" s="15"/>
      <c r="WJC614" s="15"/>
      <c r="WJD614" s="15"/>
      <c r="WJF614" s="15"/>
      <c r="WJK614" s="15"/>
      <c r="WJL614" s="15"/>
      <c r="WJN614" s="15"/>
      <c r="WJS614" s="15"/>
      <c r="WJT614" s="15"/>
      <c r="WJV614" s="15"/>
      <c r="WKA614" s="15"/>
      <c r="WKB614" s="15"/>
      <c r="WKD614" s="15"/>
      <c r="WKI614" s="15"/>
      <c r="WKJ614" s="15"/>
      <c r="WKL614" s="15"/>
      <c r="WKQ614" s="15"/>
      <c r="WKR614" s="15"/>
      <c r="WKT614" s="15"/>
      <c r="WKY614" s="15"/>
      <c r="WKZ614" s="15"/>
      <c r="WLB614" s="15"/>
      <c r="WLG614" s="15"/>
      <c r="WLH614" s="15"/>
      <c r="WLJ614" s="15"/>
      <c r="WLO614" s="15"/>
      <c r="WLP614" s="15"/>
      <c r="WLR614" s="15"/>
      <c r="WLW614" s="15"/>
      <c r="WLX614" s="15"/>
      <c r="WLZ614" s="15"/>
      <c r="WME614" s="15"/>
      <c r="WMF614" s="15"/>
      <c r="WMH614" s="15"/>
      <c r="WMM614" s="15"/>
      <c r="WMN614" s="15"/>
      <c r="WMP614" s="15"/>
      <c r="WMU614" s="15"/>
      <c r="WMV614" s="15"/>
      <c r="WMX614" s="15"/>
      <c r="WNC614" s="15"/>
      <c r="WND614" s="15"/>
      <c r="WNF614" s="15"/>
      <c r="WNK614" s="15"/>
      <c r="WNL614" s="15"/>
      <c r="WNN614" s="15"/>
      <c r="WNS614" s="15"/>
      <c r="WNT614" s="15"/>
      <c r="WNV614" s="15"/>
      <c r="WOA614" s="15"/>
      <c r="WOB614" s="15"/>
      <c r="WOD614" s="15"/>
      <c r="WOI614" s="15"/>
      <c r="WOJ614" s="15"/>
      <c r="WOL614" s="15"/>
      <c r="WOQ614" s="15"/>
      <c r="WOR614" s="15"/>
      <c r="WOT614" s="15"/>
      <c r="WOY614" s="15"/>
      <c r="WOZ614" s="15"/>
      <c r="WPB614" s="15"/>
      <c r="WPG614" s="15"/>
      <c r="WPH614" s="15"/>
      <c r="WPJ614" s="15"/>
      <c r="WPO614" s="15"/>
      <c r="WPP614" s="15"/>
      <c r="WPR614" s="15"/>
      <c r="WPW614" s="15"/>
      <c r="WPX614" s="15"/>
      <c r="WPZ614" s="15"/>
      <c r="WQE614" s="15"/>
      <c r="WQF614" s="15"/>
      <c r="WQH614" s="15"/>
      <c r="WQM614" s="15"/>
      <c r="WQN614" s="15"/>
      <c r="WQP614" s="15"/>
      <c r="WQU614" s="15"/>
      <c r="WQV614" s="15"/>
      <c r="WQX614" s="15"/>
      <c r="WRC614" s="15"/>
      <c r="WRD614" s="15"/>
      <c r="WRF614" s="15"/>
      <c r="WRK614" s="15"/>
      <c r="WRL614" s="15"/>
      <c r="WRN614" s="15"/>
      <c r="WRS614" s="15"/>
      <c r="WRT614" s="15"/>
      <c r="WRV614" s="15"/>
      <c r="WSA614" s="15"/>
      <c r="WSB614" s="15"/>
      <c r="WSD614" s="15"/>
      <c r="WSI614" s="15"/>
      <c r="WSJ614" s="15"/>
      <c r="WSL614" s="15"/>
      <c r="WSQ614" s="15"/>
      <c r="WSR614" s="15"/>
      <c r="WST614" s="15"/>
      <c r="WSY614" s="15"/>
      <c r="WSZ614" s="15"/>
      <c r="WTB614" s="15"/>
      <c r="WTG614" s="15"/>
      <c r="WTH614" s="15"/>
      <c r="WTJ614" s="15"/>
      <c r="WTO614" s="15"/>
      <c r="WTP614" s="15"/>
      <c r="WTR614" s="15"/>
      <c r="WTW614" s="15"/>
      <c r="WTX614" s="15"/>
      <c r="WTZ614" s="15"/>
      <c r="WUE614" s="15"/>
      <c r="WUF614" s="15"/>
      <c r="WUH614" s="15"/>
      <c r="WUM614" s="15"/>
      <c r="WUN614" s="15"/>
      <c r="WUP614" s="15"/>
      <c r="WUU614" s="15"/>
      <c r="WUV614" s="15"/>
      <c r="WUX614" s="15"/>
      <c r="WVC614" s="15"/>
      <c r="WVD614" s="15"/>
      <c r="WVF614" s="15"/>
      <c r="WVK614" s="15"/>
      <c r="WVL614" s="15"/>
      <c r="WVN614" s="15"/>
      <c r="WVS614" s="15"/>
      <c r="WVT614" s="15"/>
      <c r="WVV614" s="15"/>
      <c r="WWA614" s="15"/>
      <c r="WWB614" s="15"/>
      <c r="WWD614" s="15"/>
      <c r="WWI614" s="15"/>
      <c r="WWJ614" s="15"/>
      <c r="WWL614" s="15"/>
      <c r="WWQ614" s="15"/>
      <c r="WWR614" s="15"/>
      <c r="WWT614" s="15"/>
      <c r="WWY614" s="15"/>
      <c r="WWZ614" s="15"/>
      <c r="WXB614" s="15"/>
      <c r="WXG614" s="15"/>
      <c r="WXH614" s="15"/>
      <c r="WXJ614" s="15"/>
      <c r="WXO614" s="15"/>
      <c r="WXP614" s="15"/>
      <c r="WXR614" s="15"/>
      <c r="WXW614" s="15"/>
      <c r="WXX614" s="15"/>
      <c r="WXZ614" s="15"/>
      <c r="WYE614" s="15"/>
      <c r="WYF614" s="15"/>
      <c r="WYH614" s="15"/>
      <c r="WYM614" s="15"/>
      <c r="WYN614" s="15"/>
      <c r="WYP614" s="15"/>
      <c r="WYU614" s="15"/>
      <c r="WYV614" s="15"/>
      <c r="WYX614" s="15"/>
      <c r="WZC614" s="15"/>
      <c r="WZD614" s="15"/>
      <c r="WZF614" s="15"/>
      <c r="WZK614" s="15"/>
      <c r="WZL614" s="15"/>
      <c r="WZN614" s="15"/>
      <c r="WZS614" s="15"/>
      <c r="WZT614" s="15"/>
      <c r="WZV614" s="15"/>
      <c r="XAA614" s="15"/>
      <c r="XAB614" s="15"/>
      <c r="XAD614" s="15"/>
      <c r="XAI614" s="15"/>
      <c r="XAJ614" s="15"/>
      <c r="XAL614" s="15"/>
      <c r="XAQ614" s="15"/>
      <c r="XAR614" s="15"/>
      <c r="XAT614" s="15"/>
      <c r="XAY614" s="15"/>
      <c r="XAZ614" s="15"/>
      <c r="XBB614" s="15"/>
      <c r="XBG614" s="15"/>
      <c r="XBH614" s="15"/>
      <c r="XBJ614" s="15"/>
      <c r="XBO614" s="15"/>
      <c r="XBP614" s="15"/>
      <c r="XBR614" s="15"/>
      <c r="XBW614" s="15"/>
      <c r="XBX614" s="15"/>
      <c r="XBZ614" s="15"/>
      <c r="XCE614" s="15"/>
      <c r="XCF614" s="15"/>
      <c r="XCH614" s="15"/>
      <c r="XCM614" s="15"/>
      <c r="XCN614" s="15"/>
      <c r="XCP614" s="15"/>
      <c r="XCU614" s="15"/>
      <c r="XCV614" s="15"/>
      <c r="XCX614" s="15"/>
      <c r="XDC614" s="15"/>
      <c r="XDD614" s="15"/>
      <c r="XDF614" s="15"/>
      <c r="XDK614" s="15"/>
      <c r="XDL614" s="15"/>
      <c r="XDN614" s="15"/>
      <c r="XDS614" s="15"/>
      <c r="XDT614" s="15"/>
      <c r="XDV614" s="15"/>
      <c r="XEA614" s="15"/>
      <c r="XEB614" s="15"/>
      <c r="XED614" s="15"/>
      <c r="XEI614" s="15"/>
      <c r="XEJ614" s="15"/>
      <c r="XEL614" s="15"/>
      <c r="XEQ614" s="15"/>
      <c r="XER614" s="15"/>
      <c r="XET614" s="15"/>
      <c r="XEY614" s="15"/>
      <c r="XEZ614" s="15"/>
      <c r="XFB614" s="15"/>
    </row>
    <row r="615" spans="1:1022 1027:2046 2051:3070 3075:4094 4099:5118 5123:6142 6147:7166 7171:8190 8195:9214 9219:10238 10243:11262 11267:12286 12291:13310 13315:14334 14339:15358 15363:16382" ht="15" thickBot="1" x14ac:dyDescent="0.35">
      <c r="A615" s="14" t="s">
        <v>259</v>
      </c>
      <c r="B615" s="14" t="s">
        <v>455</v>
      </c>
      <c r="C615" s="15">
        <v>1</v>
      </c>
      <c r="D615" s="15" t="s">
        <v>503</v>
      </c>
      <c r="E615" s="14"/>
      <c r="F615" s="31">
        <v>2020</v>
      </c>
      <c r="G615" s="14" t="s">
        <v>8</v>
      </c>
      <c r="H615" s="14" t="s">
        <v>9</v>
      </c>
      <c r="I615" s="28">
        <f t="shared" si="9"/>
        <v>2020</v>
      </c>
    </row>
    <row r="616" spans="1:1022 1027:2046 2051:3070 3075:4094 4099:5118 5123:6142 6147:7166 7171:8190 8195:9214 9219:10238 10243:11262 11267:12286 12291:13310 13315:14334 14339:15358 15363:16382" ht="15" thickBot="1" x14ac:dyDescent="0.35">
      <c r="A616" s="16" t="s">
        <v>259</v>
      </c>
      <c r="B616" s="16" t="s">
        <v>454</v>
      </c>
      <c r="C616" s="17">
        <v>1</v>
      </c>
      <c r="D616" s="17" t="s">
        <v>470</v>
      </c>
      <c r="E616" s="16"/>
      <c r="F616" s="30">
        <v>2121</v>
      </c>
      <c r="G616" s="16" t="s">
        <v>8</v>
      </c>
      <c r="H616" s="16" t="s">
        <v>9</v>
      </c>
      <c r="I616" s="28">
        <f t="shared" si="9"/>
        <v>2121</v>
      </c>
    </row>
    <row r="617" spans="1:1022 1027:2046 2051:3070 3075:4094 4099:5118 5123:6142 6147:7166 7171:8190 8195:9214 9219:10238 10243:11262 11267:12286 12291:13310 13315:14334 14339:15358 15363:16382" ht="15" thickBot="1" x14ac:dyDescent="0.35">
      <c r="A617" s="16" t="s">
        <v>230</v>
      </c>
      <c r="B617" s="16" t="s">
        <v>391</v>
      </c>
      <c r="C617" s="17">
        <v>1</v>
      </c>
      <c r="D617" s="17" t="s">
        <v>465</v>
      </c>
      <c r="E617" s="16"/>
      <c r="F617" s="30">
        <v>316</v>
      </c>
      <c r="G617" s="16" t="s">
        <v>8</v>
      </c>
      <c r="H617" s="16" t="s">
        <v>9</v>
      </c>
      <c r="I617" s="28">
        <f t="shared" si="9"/>
        <v>316</v>
      </c>
    </row>
    <row r="618" spans="1:1022 1027:2046 2051:3070 3075:4094 4099:5118 5123:6142 6147:7166 7171:8190 8195:9214 9219:10238 10243:11262 11267:12286 12291:13310 13315:14334 14339:15358 15363:16382" ht="15" thickBot="1" x14ac:dyDescent="0.35">
      <c r="A618" s="16" t="s">
        <v>230</v>
      </c>
      <c r="B618" s="16" t="s">
        <v>558</v>
      </c>
      <c r="C618" s="17">
        <v>1</v>
      </c>
      <c r="D618" s="17" t="s">
        <v>492</v>
      </c>
      <c r="E618" s="16"/>
      <c r="F618" s="30">
        <v>948</v>
      </c>
      <c r="G618" s="16" t="s">
        <v>8</v>
      </c>
      <c r="H618" s="16" t="s">
        <v>9</v>
      </c>
      <c r="I618" s="28">
        <f t="shared" si="9"/>
        <v>948</v>
      </c>
    </row>
    <row r="619" spans="1:1022 1027:2046 2051:3070 3075:4094 4099:5118 5123:6142 6147:7166 7171:8190 8195:9214 9219:10238 10243:11262 11267:12286 12291:13310 13315:14334 14339:15358 15363:16382" ht="15" thickBot="1" x14ac:dyDescent="0.35">
      <c r="A619" s="16" t="s">
        <v>230</v>
      </c>
      <c r="B619" s="16" t="s">
        <v>391</v>
      </c>
      <c r="C619" s="17">
        <v>1</v>
      </c>
      <c r="D619" s="17" t="s">
        <v>465</v>
      </c>
      <c r="E619" s="16"/>
      <c r="F619" s="30">
        <v>316</v>
      </c>
      <c r="G619" s="16" t="s">
        <v>8</v>
      </c>
      <c r="H619" s="16" t="s">
        <v>9</v>
      </c>
      <c r="I619" s="28">
        <f t="shared" si="9"/>
        <v>316</v>
      </c>
    </row>
    <row r="620" spans="1:1022 1027:2046 2051:3070 3075:4094 4099:5118 5123:6142 6147:7166 7171:8190 8195:9214 9219:10238 10243:11262 11267:12286 12291:13310 13315:14334 14339:15358 15363:16382" ht="15" thickBot="1" x14ac:dyDescent="0.35">
      <c r="A620" s="16" t="s">
        <v>230</v>
      </c>
      <c r="B620" s="16" t="s">
        <v>558</v>
      </c>
      <c r="C620" s="17">
        <v>1</v>
      </c>
      <c r="D620" s="17" t="s">
        <v>492</v>
      </c>
      <c r="E620" s="16"/>
      <c r="F620" s="30">
        <v>948</v>
      </c>
      <c r="G620" s="16" t="s">
        <v>8</v>
      </c>
      <c r="H620" s="16" t="s">
        <v>9</v>
      </c>
      <c r="I620" s="28">
        <f t="shared" si="9"/>
        <v>948</v>
      </c>
    </row>
    <row r="621" spans="1:1022 1027:2046 2051:3070 3075:4094 4099:5118 5123:6142 6147:7166 7171:8190 8195:9214 9219:10238 10243:11262 11267:12286 12291:13310 13315:14334 14339:15358 15363:16382" ht="15" thickBot="1" x14ac:dyDescent="0.35">
      <c r="A621" s="16" t="s">
        <v>230</v>
      </c>
      <c r="B621" s="16" t="s">
        <v>231</v>
      </c>
      <c r="C621" s="17">
        <v>1</v>
      </c>
      <c r="D621" s="17" t="s">
        <v>691</v>
      </c>
      <c r="E621" s="16"/>
      <c r="F621" s="30">
        <v>3713</v>
      </c>
      <c r="G621" s="16" t="s">
        <v>8</v>
      </c>
      <c r="H621" s="16" t="s">
        <v>9</v>
      </c>
      <c r="I621" s="28">
        <f t="shared" si="9"/>
        <v>3713</v>
      </c>
    </row>
    <row r="622" spans="1:1022 1027:2046 2051:3070 3075:4094 4099:5118 5123:6142 6147:7166 7171:8190 8195:9214 9219:10238 10243:11262 11267:12286 12291:13310 13315:14334 14339:15358 15363:16382" ht="15" thickBot="1" x14ac:dyDescent="0.35">
      <c r="A622" s="14" t="s">
        <v>230</v>
      </c>
      <c r="B622" s="14" t="s">
        <v>30</v>
      </c>
      <c r="C622" s="15">
        <v>3</v>
      </c>
      <c r="D622" s="15" t="s">
        <v>693</v>
      </c>
      <c r="E622" s="14"/>
      <c r="F622" s="31">
        <v>4108</v>
      </c>
      <c r="G622" s="14" t="s">
        <v>8</v>
      </c>
      <c r="H622" s="14" t="s">
        <v>9</v>
      </c>
      <c r="I622" s="28">
        <f t="shared" si="9"/>
        <v>12324</v>
      </c>
    </row>
    <row r="623" spans="1:1022 1027:2046 2051:3070 3075:4094 4099:5118 5123:6142 6147:7166 7171:8190 8195:9214 9219:10238 10243:11262 11267:12286 12291:13310 13315:14334 14339:15358 15363:16382" ht="15" thickBot="1" x14ac:dyDescent="0.35">
      <c r="A623" s="16" t="s">
        <v>230</v>
      </c>
      <c r="B623" s="16" t="s">
        <v>731</v>
      </c>
      <c r="C623" s="17">
        <v>1</v>
      </c>
      <c r="D623" s="17" t="s">
        <v>674</v>
      </c>
      <c r="E623" s="16"/>
      <c r="F623" s="30">
        <v>6320</v>
      </c>
      <c r="G623" s="16" t="s">
        <v>8</v>
      </c>
      <c r="H623" s="16" t="s">
        <v>9</v>
      </c>
      <c r="I623" s="28">
        <f t="shared" si="9"/>
        <v>6320</v>
      </c>
    </row>
    <row r="624" spans="1:1022 1027:2046 2051:3070 3075:4094 4099:5118 5123:6142 6147:7166 7171:8190 8195:9214 9219:10238 10243:11262 11267:12286 12291:13310 13315:14334 14339:15358 15363:16382" ht="15" thickBot="1" x14ac:dyDescent="0.35">
      <c r="A624" s="16" t="s">
        <v>765</v>
      </c>
      <c r="B624" s="16" t="s">
        <v>395</v>
      </c>
      <c r="C624" s="17">
        <v>1</v>
      </c>
      <c r="D624" s="17" t="s">
        <v>470</v>
      </c>
      <c r="E624" s="16"/>
      <c r="F624" s="30">
        <v>1659</v>
      </c>
      <c r="G624" s="16" t="s">
        <v>8</v>
      </c>
      <c r="H624" s="16" t="s">
        <v>9</v>
      </c>
      <c r="I624" s="28">
        <f t="shared" si="9"/>
        <v>1659</v>
      </c>
    </row>
    <row r="625" spans="1:9" ht="15" thickBot="1" x14ac:dyDescent="0.35">
      <c r="A625" s="18" t="s">
        <v>230</v>
      </c>
      <c r="B625" s="18" t="s">
        <v>873</v>
      </c>
      <c r="C625" s="19">
        <v>1</v>
      </c>
      <c r="D625" s="19" t="s">
        <v>808</v>
      </c>
      <c r="E625" s="18"/>
      <c r="F625" s="32">
        <v>6004</v>
      </c>
      <c r="G625" s="18" t="s">
        <v>8</v>
      </c>
      <c r="H625" s="18" t="s">
        <v>9</v>
      </c>
      <c r="I625" s="28">
        <f t="shared" si="9"/>
        <v>6004</v>
      </c>
    </row>
    <row r="626" spans="1:9" ht="15" thickBot="1" x14ac:dyDescent="0.35">
      <c r="A626" s="14" t="s">
        <v>230</v>
      </c>
      <c r="B626" s="14" t="s">
        <v>232</v>
      </c>
      <c r="C626" s="15">
        <v>3</v>
      </c>
      <c r="D626" s="15" t="s">
        <v>875</v>
      </c>
      <c r="E626" s="14"/>
      <c r="F626" s="31">
        <v>6162</v>
      </c>
      <c r="G626" s="14" t="s">
        <v>8</v>
      </c>
      <c r="H626" s="14" t="s">
        <v>9</v>
      </c>
      <c r="I626" s="28">
        <f t="shared" si="9"/>
        <v>18486</v>
      </c>
    </row>
    <row r="627" spans="1:9" ht="15" thickBot="1" x14ac:dyDescent="0.35">
      <c r="A627" s="16" t="s">
        <v>230</v>
      </c>
      <c r="B627" s="16" t="s">
        <v>31</v>
      </c>
      <c r="C627" s="17">
        <v>13</v>
      </c>
      <c r="D627" s="22">
        <v>591694</v>
      </c>
      <c r="E627" s="16"/>
      <c r="F627" s="30">
        <v>8216</v>
      </c>
      <c r="G627" s="16" t="s">
        <v>8</v>
      </c>
      <c r="H627" s="16" t="s">
        <v>9</v>
      </c>
      <c r="I627" s="28">
        <f t="shared" si="9"/>
        <v>106808</v>
      </c>
    </row>
    <row r="628" spans="1:9" ht="15" thickBot="1" x14ac:dyDescent="0.35">
      <c r="A628" s="16" t="s">
        <v>230</v>
      </c>
      <c r="B628" s="16" t="s">
        <v>27</v>
      </c>
      <c r="C628" s="17">
        <v>1</v>
      </c>
      <c r="D628" s="17" t="s">
        <v>721</v>
      </c>
      <c r="E628" s="16"/>
      <c r="F628" s="30">
        <v>5135</v>
      </c>
      <c r="G628" s="16" t="s">
        <v>8</v>
      </c>
      <c r="H628" s="16" t="s">
        <v>9</v>
      </c>
      <c r="I628" s="28">
        <f t="shared" si="9"/>
        <v>5135</v>
      </c>
    </row>
    <row r="629" spans="1:9" ht="15" thickBot="1" x14ac:dyDescent="0.35">
      <c r="A629" s="16" t="s">
        <v>230</v>
      </c>
      <c r="B629" s="16" t="s">
        <v>441</v>
      </c>
      <c r="C629" s="17">
        <v>1</v>
      </c>
      <c r="D629" s="17" t="s">
        <v>1110</v>
      </c>
      <c r="E629" s="16"/>
      <c r="F629" s="30">
        <v>2607</v>
      </c>
      <c r="G629" s="16" t="s">
        <v>8</v>
      </c>
      <c r="H629" s="16" t="s">
        <v>9</v>
      </c>
      <c r="I629" s="28">
        <f t="shared" si="9"/>
        <v>2607</v>
      </c>
    </row>
    <row r="630" spans="1:9" ht="15" thickBot="1" x14ac:dyDescent="0.35">
      <c r="A630" s="16" t="s">
        <v>230</v>
      </c>
      <c r="B630" s="16" t="s">
        <v>69</v>
      </c>
      <c r="C630" s="17">
        <v>1</v>
      </c>
      <c r="D630" s="17" t="s">
        <v>524</v>
      </c>
      <c r="E630" s="16"/>
      <c r="F630" s="30">
        <v>1817</v>
      </c>
      <c r="G630" s="16" t="s">
        <v>8</v>
      </c>
      <c r="H630" s="16" t="s">
        <v>9</v>
      </c>
      <c r="I630" s="28">
        <f t="shared" si="9"/>
        <v>1817</v>
      </c>
    </row>
    <row r="631" spans="1:9" ht="15" thickBot="1" x14ac:dyDescent="0.35">
      <c r="A631" s="16" t="s">
        <v>230</v>
      </c>
      <c r="B631" s="16" t="s">
        <v>238</v>
      </c>
      <c r="C631" s="17">
        <v>1</v>
      </c>
      <c r="D631" s="17" t="s">
        <v>545</v>
      </c>
      <c r="E631" s="16"/>
      <c r="F631" s="30">
        <v>3397</v>
      </c>
      <c r="G631" s="16" t="s">
        <v>8</v>
      </c>
      <c r="H631" s="16" t="s">
        <v>9</v>
      </c>
      <c r="I631" s="28">
        <f t="shared" si="9"/>
        <v>3397</v>
      </c>
    </row>
    <row r="632" spans="1:9" ht="15" thickBot="1" x14ac:dyDescent="0.35">
      <c r="A632" s="16" t="s">
        <v>230</v>
      </c>
      <c r="B632" s="16" t="s">
        <v>237</v>
      </c>
      <c r="C632" s="17">
        <v>1</v>
      </c>
      <c r="D632" s="17" t="s">
        <v>1136</v>
      </c>
      <c r="E632" s="16"/>
      <c r="F632" s="30">
        <v>3555</v>
      </c>
      <c r="G632" s="16" t="s">
        <v>8</v>
      </c>
      <c r="H632" s="16" t="s">
        <v>9</v>
      </c>
      <c r="I632" s="28">
        <f t="shared" si="9"/>
        <v>3555</v>
      </c>
    </row>
    <row r="633" spans="1:9" ht="15" thickBot="1" x14ac:dyDescent="0.35">
      <c r="A633" s="16" t="s">
        <v>230</v>
      </c>
      <c r="B633" s="16" t="s">
        <v>372</v>
      </c>
      <c r="C633" s="17">
        <v>1</v>
      </c>
      <c r="D633" s="17" t="s">
        <v>670</v>
      </c>
      <c r="E633" s="16"/>
      <c r="F633" s="30">
        <v>7979</v>
      </c>
      <c r="G633" s="16" t="s">
        <v>8</v>
      </c>
      <c r="H633" s="16" t="s">
        <v>9</v>
      </c>
      <c r="I633" s="28">
        <f t="shared" si="9"/>
        <v>7979</v>
      </c>
    </row>
    <row r="634" spans="1:9" ht="15" thickBot="1" x14ac:dyDescent="0.35">
      <c r="A634" s="14" t="s">
        <v>230</v>
      </c>
      <c r="B634" s="14" t="s">
        <v>393</v>
      </c>
      <c r="C634" s="15">
        <v>1</v>
      </c>
      <c r="D634" s="15" t="s">
        <v>494</v>
      </c>
      <c r="E634" s="14"/>
      <c r="F634" s="31">
        <v>1896</v>
      </c>
      <c r="G634" s="14" t="s">
        <v>8</v>
      </c>
      <c r="H634" s="14" t="s">
        <v>9</v>
      </c>
      <c r="I634" s="28">
        <f t="shared" si="9"/>
        <v>1896</v>
      </c>
    </row>
    <row r="635" spans="1:9" ht="15" thickBot="1" x14ac:dyDescent="0.35">
      <c r="A635" s="14" t="s">
        <v>230</v>
      </c>
      <c r="B635" s="14" t="s">
        <v>459</v>
      </c>
      <c r="C635" s="15">
        <v>1</v>
      </c>
      <c r="D635" s="15" t="s">
        <v>829</v>
      </c>
      <c r="E635" s="14"/>
      <c r="F635" s="31">
        <v>3792</v>
      </c>
      <c r="G635" s="14" t="s">
        <v>8</v>
      </c>
      <c r="H635" s="14" t="s">
        <v>9</v>
      </c>
      <c r="I635" s="28">
        <f t="shared" si="9"/>
        <v>3792</v>
      </c>
    </row>
    <row r="636" spans="1:9" ht="15" thickBot="1" x14ac:dyDescent="0.35">
      <c r="A636" s="16" t="s">
        <v>230</v>
      </c>
      <c r="B636" s="16" t="s">
        <v>1229</v>
      </c>
      <c r="C636" s="17">
        <v>1</v>
      </c>
      <c r="D636" s="17" t="s">
        <v>1039</v>
      </c>
      <c r="E636" s="16"/>
      <c r="F636" s="30">
        <v>6873</v>
      </c>
      <c r="G636" s="16" t="s">
        <v>8</v>
      </c>
      <c r="H636" s="16" t="s">
        <v>9</v>
      </c>
      <c r="I636" s="28">
        <f t="shared" si="9"/>
        <v>6873</v>
      </c>
    </row>
    <row r="637" spans="1:9" ht="15" thickBot="1" x14ac:dyDescent="0.35">
      <c r="A637" s="16" t="s">
        <v>230</v>
      </c>
      <c r="B637" s="16" t="s">
        <v>460</v>
      </c>
      <c r="C637" s="17">
        <v>3</v>
      </c>
      <c r="D637" s="17" t="s">
        <v>1108</v>
      </c>
      <c r="E637" s="16"/>
      <c r="F637" s="30">
        <v>3950</v>
      </c>
      <c r="G637" s="16" t="s">
        <v>8</v>
      </c>
      <c r="H637" s="16" t="s">
        <v>9</v>
      </c>
      <c r="I637" s="28">
        <f t="shared" si="9"/>
        <v>11850</v>
      </c>
    </row>
    <row r="638" spans="1:9" ht="15" thickBot="1" x14ac:dyDescent="0.35">
      <c r="A638" s="14" t="s">
        <v>230</v>
      </c>
      <c r="B638" s="14" t="s">
        <v>392</v>
      </c>
      <c r="C638" s="15">
        <v>1</v>
      </c>
      <c r="D638" s="15" t="s">
        <v>703</v>
      </c>
      <c r="E638" s="14"/>
      <c r="F638" s="31">
        <v>6636</v>
      </c>
      <c r="G638" s="14" t="s">
        <v>8</v>
      </c>
      <c r="H638" s="14" t="s">
        <v>9</v>
      </c>
      <c r="I638" s="28">
        <f t="shared" si="9"/>
        <v>6636</v>
      </c>
    </row>
    <row r="639" spans="1:9" ht="15" thickBot="1" x14ac:dyDescent="0.35">
      <c r="A639" s="14" t="s">
        <v>230</v>
      </c>
      <c r="B639" s="14" t="s">
        <v>229</v>
      </c>
      <c r="C639" s="15">
        <v>2</v>
      </c>
      <c r="D639" s="15" t="s">
        <v>1182</v>
      </c>
      <c r="E639" s="14"/>
      <c r="F639" s="31">
        <v>6952</v>
      </c>
      <c r="G639" s="14" t="s">
        <v>8</v>
      </c>
      <c r="H639" s="14" t="s">
        <v>9</v>
      </c>
      <c r="I639" s="28">
        <f t="shared" si="9"/>
        <v>13904</v>
      </c>
    </row>
    <row r="640" spans="1:9" ht="15" thickBot="1" x14ac:dyDescent="0.35">
      <c r="A640" s="16" t="s">
        <v>230</v>
      </c>
      <c r="B640" s="16" t="s">
        <v>263</v>
      </c>
      <c r="C640" s="17">
        <v>1</v>
      </c>
      <c r="D640" s="17" t="s">
        <v>581</v>
      </c>
      <c r="E640" s="16"/>
      <c r="F640" s="30">
        <v>7821</v>
      </c>
      <c r="G640" s="16" t="s">
        <v>8</v>
      </c>
      <c r="H640" s="16" t="s">
        <v>9</v>
      </c>
      <c r="I640" s="28">
        <f t="shared" si="9"/>
        <v>7821</v>
      </c>
    </row>
    <row r="641" spans="1:9" ht="15" thickBot="1" x14ac:dyDescent="0.35">
      <c r="A641" s="14" t="s">
        <v>230</v>
      </c>
      <c r="B641" s="14" t="s">
        <v>1379</v>
      </c>
      <c r="C641" s="15">
        <v>1</v>
      </c>
      <c r="D641" s="15" t="s">
        <v>583</v>
      </c>
      <c r="E641" s="14"/>
      <c r="F641" s="31">
        <v>4266</v>
      </c>
      <c r="G641" s="14" t="s">
        <v>8</v>
      </c>
      <c r="H641" s="14" t="s">
        <v>9</v>
      </c>
      <c r="I641" s="28">
        <f t="shared" si="9"/>
        <v>4266</v>
      </c>
    </row>
    <row r="642" spans="1:9" ht="15" thickBot="1" x14ac:dyDescent="0.35">
      <c r="A642" s="18" t="s">
        <v>389</v>
      </c>
      <c r="B642" s="18" t="s">
        <v>390</v>
      </c>
      <c r="C642" s="19">
        <v>1</v>
      </c>
      <c r="D642" s="19" t="s">
        <v>511</v>
      </c>
      <c r="E642" s="18"/>
      <c r="F642" s="32">
        <v>300</v>
      </c>
      <c r="G642" s="18" t="s">
        <v>8</v>
      </c>
      <c r="H642" s="18" t="s">
        <v>9</v>
      </c>
      <c r="I642" s="28">
        <f t="shared" si="9"/>
        <v>300</v>
      </c>
    </row>
    <row r="643" spans="1:9" ht="15" thickBot="1" x14ac:dyDescent="0.35">
      <c r="A643" s="14" t="s">
        <v>389</v>
      </c>
      <c r="B643" s="14" t="s">
        <v>1348</v>
      </c>
      <c r="C643" s="15">
        <v>1</v>
      </c>
      <c r="D643" s="15" t="s">
        <v>508</v>
      </c>
      <c r="E643" s="14"/>
      <c r="F643" s="31">
        <v>303</v>
      </c>
      <c r="G643" s="14" t="s">
        <v>8</v>
      </c>
      <c r="H643" s="14" t="s">
        <v>9</v>
      </c>
      <c r="I643" s="28">
        <f t="shared" ref="I643:I706" si="10">C643*F643</f>
        <v>303</v>
      </c>
    </row>
    <row r="644" spans="1:9" ht="15" thickBot="1" x14ac:dyDescent="0.35">
      <c r="A644" s="16" t="s">
        <v>227</v>
      </c>
      <c r="B644" s="16" t="s">
        <v>1381</v>
      </c>
      <c r="C644" s="17">
        <v>1</v>
      </c>
      <c r="D644" s="17" t="s">
        <v>633</v>
      </c>
      <c r="E644" s="16"/>
      <c r="F644" s="30">
        <v>869</v>
      </c>
      <c r="G644" s="16" t="s">
        <v>8</v>
      </c>
      <c r="H644" s="16" t="s">
        <v>9</v>
      </c>
      <c r="I644" s="28">
        <f t="shared" si="10"/>
        <v>869</v>
      </c>
    </row>
    <row r="645" spans="1:9" ht="15" thickBot="1" x14ac:dyDescent="0.35">
      <c r="A645" s="14" t="s">
        <v>227</v>
      </c>
      <c r="B645" s="14" t="s">
        <v>1370</v>
      </c>
      <c r="C645" s="15">
        <v>1</v>
      </c>
      <c r="D645" s="15" t="s">
        <v>697</v>
      </c>
      <c r="E645" s="14"/>
      <c r="F645" s="31">
        <v>6162</v>
      </c>
      <c r="G645" s="14" t="s">
        <v>8</v>
      </c>
      <c r="H645" s="14" t="s">
        <v>9</v>
      </c>
      <c r="I645" s="28">
        <f t="shared" si="10"/>
        <v>6162</v>
      </c>
    </row>
    <row r="646" spans="1:9" ht="15" thickBot="1" x14ac:dyDescent="0.35">
      <c r="A646" s="16" t="s">
        <v>227</v>
      </c>
      <c r="B646" s="16" t="s">
        <v>229</v>
      </c>
      <c r="C646" s="17">
        <v>1</v>
      </c>
      <c r="D646" s="17" t="s">
        <v>1280</v>
      </c>
      <c r="E646" s="16"/>
      <c r="F646" s="30">
        <v>6952</v>
      </c>
      <c r="G646" s="16" t="s">
        <v>8</v>
      </c>
      <c r="H646" s="16" t="s">
        <v>9</v>
      </c>
      <c r="I646" s="28">
        <f t="shared" si="10"/>
        <v>6952</v>
      </c>
    </row>
    <row r="647" spans="1:9" ht="15" thickBot="1" x14ac:dyDescent="0.35">
      <c r="A647" s="14" t="s">
        <v>227</v>
      </c>
      <c r="B647" s="14" t="s">
        <v>461</v>
      </c>
      <c r="C647" s="15">
        <v>1</v>
      </c>
      <c r="D647" s="15" t="s">
        <v>865</v>
      </c>
      <c r="E647" s="14"/>
      <c r="F647" s="31">
        <v>4582</v>
      </c>
      <c r="G647" s="14" t="s">
        <v>8</v>
      </c>
      <c r="H647" s="14" t="s">
        <v>9</v>
      </c>
      <c r="I647" s="28">
        <f t="shared" si="10"/>
        <v>4582</v>
      </c>
    </row>
    <row r="648" spans="1:9" ht="15" thickBot="1" x14ac:dyDescent="0.35">
      <c r="A648" s="16" t="s">
        <v>227</v>
      </c>
      <c r="B648" s="16" t="s">
        <v>398</v>
      </c>
      <c r="C648" s="17">
        <v>2</v>
      </c>
      <c r="D648" s="17" t="s">
        <v>1036</v>
      </c>
      <c r="E648" s="16"/>
      <c r="F648" s="30">
        <v>3871</v>
      </c>
      <c r="G648" s="16" t="s">
        <v>8</v>
      </c>
      <c r="H648" s="16" t="s">
        <v>9</v>
      </c>
      <c r="I648" s="28">
        <f t="shared" si="10"/>
        <v>7742</v>
      </c>
    </row>
    <row r="649" spans="1:9" ht="15" thickBot="1" x14ac:dyDescent="0.35">
      <c r="A649" s="14" t="s">
        <v>227</v>
      </c>
      <c r="B649" s="14" t="s">
        <v>1201</v>
      </c>
      <c r="C649" s="15">
        <v>1</v>
      </c>
      <c r="D649" s="15" t="s">
        <v>886</v>
      </c>
      <c r="E649" s="14"/>
      <c r="F649" s="31">
        <v>4029</v>
      </c>
      <c r="G649" s="14" t="s">
        <v>8</v>
      </c>
      <c r="H649" s="14" t="s">
        <v>9</v>
      </c>
      <c r="I649" s="28">
        <f t="shared" si="10"/>
        <v>4029</v>
      </c>
    </row>
    <row r="650" spans="1:9" ht="15" thickBot="1" x14ac:dyDescent="0.35">
      <c r="A650" s="16" t="s">
        <v>227</v>
      </c>
      <c r="B650" s="16" t="s">
        <v>233</v>
      </c>
      <c r="C650" s="17">
        <v>1</v>
      </c>
      <c r="D650" s="17" t="s">
        <v>691</v>
      </c>
      <c r="E650" s="16"/>
      <c r="F650" s="30">
        <v>3713</v>
      </c>
      <c r="G650" s="16" t="s">
        <v>8</v>
      </c>
      <c r="H650" s="16" t="s">
        <v>9</v>
      </c>
      <c r="I650" s="28">
        <f t="shared" si="10"/>
        <v>3713</v>
      </c>
    </row>
    <row r="651" spans="1:9" ht="15" thickBot="1" x14ac:dyDescent="0.35">
      <c r="A651" s="16" t="s">
        <v>382</v>
      </c>
      <c r="B651" s="16" t="s">
        <v>383</v>
      </c>
      <c r="C651" s="17">
        <v>1</v>
      </c>
      <c r="D651" s="17" t="s">
        <v>753</v>
      </c>
      <c r="E651" s="16"/>
      <c r="F651" s="30">
        <v>1106</v>
      </c>
      <c r="G651" s="16" t="s">
        <v>8</v>
      </c>
      <c r="H651" s="16" t="s">
        <v>9</v>
      </c>
      <c r="I651" s="28">
        <f t="shared" si="10"/>
        <v>1106</v>
      </c>
    </row>
    <row r="652" spans="1:9" ht="15" thickBot="1" x14ac:dyDescent="0.35">
      <c r="A652" s="16" t="s">
        <v>227</v>
      </c>
      <c r="B652" s="16" t="s">
        <v>229</v>
      </c>
      <c r="C652" s="17">
        <v>2</v>
      </c>
      <c r="D652" s="17" t="s">
        <v>1182</v>
      </c>
      <c r="E652" s="16"/>
      <c r="F652" s="30">
        <v>6952</v>
      </c>
      <c r="G652" s="16" t="s">
        <v>8</v>
      </c>
      <c r="H652" s="16" t="s">
        <v>9</v>
      </c>
      <c r="I652" s="28">
        <f t="shared" si="10"/>
        <v>13904</v>
      </c>
    </row>
    <row r="653" spans="1:9" ht="15" thickBot="1" x14ac:dyDescent="0.35">
      <c r="A653" s="16" t="s">
        <v>227</v>
      </c>
      <c r="B653" s="16" t="s">
        <v>377</v>
      </c>
      <c r="C653" s="17">
        <v>1</v>
      </c>
      <c r="D653" s="17" t="s">
        <v>896</v>
      </c>
      <c r="E653" s="16"/>
      <c r="F653" s="30">
        <v>2686</v>
      </c>
      <c r="G653" s="16" t="s">
        <v>8</v>
      </c>
      <c r="H653" s="16" t="s">
        <v>9</v>
      </c>
      <c r="I653" s="28">
        <f t="shared" si="10"/>
        <v>2686</v>
      </c>
    </row>
    <row r="654" spans="1:9" ht="15" thickBot="1" x14ac:dyDescent="0.35">
      <c r="A654" s="14" t="s">
        <v>227</v>
      </c>
      <c r="B654" s="14" t="s">
        <v>379</v>
      </c>
      <c r="C654" s="15">
        <v>1</v>
      </c>
      <c r="D654" s="15" t="s">
        <v>1113</v>
      </c>
      <c r="E654" s="14"/>
      <c r="F654" s="31">
        <v>4740</v>
      </c>
      <c r="G654" s="14" t="s">
        <v>8</v>
      </c>
      <c r="H654" s="14" t="s">
        <v>9</v>
      </c>
      <c r="I654" s="28">
        <f t="shared" si="10"/>
        <v>4740</v>
      </c>
    </row>
    <row r="655" spans="1:9" ht="15" thickBot="1" x14ac:dyDescent="0.35">
      <c r="A655" s="14" t="s">
        <v>227</v>
      </c>
      <c r="B655" s="14" t="s">
        <v>236</v>
      </c>
      <c r="C655" s="15">
        <v>2</v>
      </c>
      <c r="D655" s="15" t="s">
        <v>840</v>
      </c>
      <c r="E655" s="14"/>
      <c r="F655" s="31">
        <v>3792</v>
      </c>
      <c r="G655" s="14" t="s">
        <v>8</v>
      </c>
      <c r="H655" s="14" t="s">
        <v>9</v>
      </c>
      <c r="I655" s="28">
        <f t="shared" si="10"/>
        <v>7584</v>
      </c>
    </row>
    <row r="656" spans="1:9" ht="15" thickBot="1" x14ac:dyDescent="0.35">
      <c r="A656" s="16" t="s">
        <v>227</v>
      </c>
      <c r="B656" s="16" t="s">
        <v>234</v>
      </c>
      <c r="C656" s="17">
        <v>1</v>
      </c>
      <c r="D656" s="17" t="s">
        <v>796</v>
      </c>
      <c r="E656" s="16"/>
      <c r="F656" s="30">
        <v>3871</v>
      </c>
      <c r="G656" s="16" t="s">
        <v>8</v>
      </c>
      <c r="H656" s="16" t="s">
        <v>9</v>
      </c>
      <c r="I656" s="28">
        <f t="shared" si="10"/>
        <v>3871</v>
      </c>
    </row>
    <row r="657" spans="1:9" ht="15" thickBot="1" x14ac:dyDescent="0.35">
      <c r="A657" s="14" t="s">
        <v>227</v>
      </c>
      <c r="B657" s="14" t="s">
        <v>146</v>
      </c>
      <c r="C657" s="15">
        <v>4</v>
      </c>
      <c r="D657" s="15" t="s">
        <v>1155</v>
      </c>
      <c r="E657" s="14"/>
      <c r="F657" s="31">
        <v>4345</v>
      </c>
      <c r="G657" s="14" t="s">
        <v>8</v>
      </c>
      <c r="H657" s="14" t="s">
        <v>9</v>
      </c>
      <c r="I657" s="28">
        <f t="shared" si="10"/>
        <v>17380</v>
      </c>
    </row>
    <row r="658" spans="1:9" ht="15" thickBot="1" x14ac:dyDescent="0.35">
      <c r="A658" s="16" t="s">
        <v>227</v>
      </c>
      <c r="B658" s="16" t="s">
        <v>1135</v>
      </c>
      <c r="C658" s="17">
        <v>1</v>
      </c>
      <c r="D658" s="17" t="s">
        <v>1136</v>
      </c>
      <c r="E658" s="16"/>
      <c r="F658" s="30">
        <v>3555</v>
      </c>
      <c r="G658" s="16" t="s">
        <v>8</v>
      </c>
      <c r="H658" s="16" t="s">
        <v>9</v>
      </c>
      <c r="I658" s="28">
        <f t="shared" si="10"/>
        <v>3555</v>
      </c>
    </row>
    <row r="659" spans="1:9" ht="15" thickBot="1" x14ac:dyDescent="0.35">
      <c r="A659" s="14" t="s">
        <v>227</v>
      </c>
      <c r="B659" s="14" t="s">
        <v>228</v>
      </c>
      <c r="C659" s="15">
        <v>1</v>
      </c>
      <c r="D659" s="15" t="s">
        <v>1089</v>
      </c>
      <c r="E659" s="14"/>
      <c r="F659" s="31">
        <v>5372</v>
      </c>
      <c r="G659" s="14" t="s">
        <v>8</v>
      </c>
      <c r="H659" s="14" t="s">
        <v>9</v>
      </c>
      <c r="I659" s="28">
        <f t="shared" si="10"/>
        <v>5372</v>
      </c>
    </row>
    <row r="660" spans="1:9" ht="15" thickBot="1" x14ac:dyDescent="0.35">
      <c r="A660" s="14" t="s">
        <v>227</v>
      </c>
      <c r="B660" s="14" t="s">
        <v>229</v>
      </c>
      <c r="C660" s="15">
        <v>6</v>
      </c>
      <c r="D660" s="15" t="s">
        <v>1068</v>
      </c>
      <c r="E660" s="14"/>
      <c r="F660" s="31">
        <v>6952</v>
      </c>
      <c r="G660" s="14" t="s">
        <v>8</v>
      </c>
      <c r="H660" s="14" t="s">
        <v>9</v>
      </c>
      <c r="I660" s="28">
        <f t="shared" si="10"/>
        <v>41712</v>
      </c>
    </row>
    <row r="661" spans="1:9" ht="15" thickBot="1" x14ac:dyDescent="0.35">
      <c r="A661" s="14" t="s">
        <v>227</v>
      </c>
      <c r="B661" s="14" t="s">
        <v>235</v>
      </c>
      <c r="C661" s="15">
        <v>1</v>
      </c>
      <c r="D661" s="15" t="s">
        <v>889</v>
      </c>
      <c r="E661" s="14"/>
      <c r="F661" s="31">
        <v>3476</v>
      </c>
      <c r="G661" s="14" t="s">
        <v>8</v>
      </c>
      <c r="H661" s="14" t="s">
        <v>9</v>
      </c>
      <c r="I661" s="28">
        <f t="shared" si="10"/>
        <v>3476</v>
      </c>
    </row>
    <row r="662" spans="1:9" ht="15" thickBot="1" x14ac:dyDescent="0.35">
      <c r="A662" s="16" t="s">
        <v>227</v>
      </c>
      <c r="B662" s="16" t="s">
        <v>375</v>
      </c>
      <c r="C662" s="17">
        <v>2</v>
      </c>
      <c r="D662" s="17" t="s">
        <v>1012</v>
      </c>
      <c r="E662" s="16"/>
      <c r="F662" s="30">
        <v>7189</v>
      </c>
      <c r="G662" s="16" t="s">
        <v>8</v>
      </c>
      <c r="H662" s="16" t="s">
        <v>1014</v>
      </c>
      <c r="I662" s="28">
        <f t="shared" si="10"/>
        <v>14378</v>
      </c>
    </row>
    <row r="663" spans="1:9" ht="15" thickBot="1" x14ac:dyDescent="0.35">
      <c r="A663" s="14" t="s">
        <v>227</v>
      </c>
      <c r="B663" s="14" t="s">
        <v>374</v>
      </c>
      <c r="C663" s="15">
        <v>1</v>
      </c>
      <c r="D663" s="15" t="s">
        <v>912</v>
      </c>
      <c r="E663" s="14"/>
      <c r="F663" s="31">
        <v>7110</v>
      </c>
      <c r="G663" s="14" t="s">
        <v>8</v>
      </c>
      <c r="H663" s="14" t="s">
        <v>9</v>
      </c>
      <c r="I663" s="28">
        <f t="shared" si="10"/>
        <v>7110</v>
      </c>
    </row>
    <row r="664" spans="1:9" ht="15" thickBot="1" x14ac:dyDescent="0.35">
      <c r="A664" s="16" t="s">
        <v>227</v>
      </c>
      <c r="B664" s="16" t="s">
        <v>380</v>
      </c>
      <c r="C664" s="17">
        <v>1</v>
      </c>
      <c r="D664" s="17" t="s">
        <v>479</v>
      </c>
      <c r="E664" s="16"/>
      <c r="F664" s="30">
        <v>1027</v>
      </c>
      <c r="G664" s="16" t="s">
        <v>8</v>
      </c>
      <c r="H664" s="16" t="s">
        <v>9</v>
      </c>
      <c r="I664" s="28">
        <f t="shared" si="10"/>
        <v>1027</v>
      </c>
    </row>
    <row r="665" spans="1:9" ht="15" thickBot="1" x14ac:dyDescent="0.35">
      <c r="A665" s="14" t="s">
        <v>227</v>
      </c>
      <c r="B665" s="14" t="s">
        <v>901</v>
      </c>
      <c r="C665" s="15">
        <v>2</v>
      </c>
      <c r="D665" s="15" t="s">
        <v>902</v>
      </c>
      <c r="E665" s="14"/>
      <c r="F665" s="31">
        <v>4661</v>
      </c>
      <c r="G665" s="14" t="s">
        <v>8</v>
      </c>
      <c r="H665" s="14" t="s">
        <v>9</v>
      </c>
      <c r="I665" s="28">
        <f t="shared" si="10"/>
        <v>9322</v>
      </c>
    </row>
    <row r="666" spans="1:9" ht="15" thickBot="1" x14ac:dyDescent="0.35">
      <c r="A666" s="16" t="s">
        <v>227</v>
      </c>
      <c r="B666" s="16" t="s">
        <v>904</v>
      </c>
      <c r="C666" s="17">
        <v>1</v>
      </c>
      <c r="D666" s="17" t="s">
        <v>812</v>
      </c>
      <c r="E666" s="16"/>
      <c r="F666" s="30">
        <v>4424</v>
      </c>
      <c r="G666" s="16" t="s">
        <v>8</v>
      </c>
      <c r="H666" s="16" t="s">
        <v>9</v>
      </c>
      <c r="I666" s="28">
        <f t="shared" si="10"/>
        <v>4424</v>
      </c>
    </row>
    <row r="667" spans="1:9" ht="15" thickBot="1" x14ac:dyDescent="0.35">
      <c r="A667" s="14" t="s">
        <v>227</v>
      </c>
      <c r="B667" s="14" t="s">
        <v>906</v>
      </c>
      <c r="C667" s="15">
        <v>1</v>
      </c>
      <c r="D667" s="15" t="s">
        <v>816</v>
      </c>
      <c r="E667" s="14"/>
      <c r="F667" s="31">
        <v>4345</v>
      </c>
      <c r="G667" s="14" t="s">
        <v>8</v>
      </c>
      <c r="H667" s="14" t="s">
        <v>9</v>
      </c>
      <c r="I667" s="28">
        <f t="shared" si="10"/>
        <v>4345</v>
      </c>
    </row>
    <row r="668" spans="1:9" ht="15" thickBot="1" x14ac:dyDescent="0.35">
      <c r="A668" s="16" t="s">
        <v>227</v>
      </c>
      <c r="B668" s="16" t="s">
        <v>908</v>
      </c>
      <c r="C668" s="17">
        <v>1</v>
      </c>
      <c r="D668" s="17" t="s">
        <v>691</v>
      </c>
      <c r="E668" s="16"/>
      <c r="F668" s="30">
        <v>3713</v>
      </c>
      <c r="G668" s="16" t="s">
        <v>8</v>
      </c>
      <c r="H668" s="16" t="s">
        <v>9</v>
      </c>
      <c r="I668" s="28">
        <f t="shared" si="10"/>
        <v>3713</v>
      </c>
    </row>
    <row r="669" spans="1:9" ht="15" thickBot="1" x14ac:dyDescent="0.35">
      <c r="A669" s="16" t="s">
        <v>227</v>
      </c>
      <c r="B669" s="16" t="s">
        <v>894</v>
      </c>
      <c r="C669" s="17">
        <v>1</v>
      </c>
      <c r="D669" s="17" t="s">
        <v>545</v>
      </c>
      <c r="E669" s="16"/>
      <c r="F669" s="30">
        <v>3397</v>
      </c>
      <c r="G669" s="16" t="s">
        <v>8</v>
      </c>
      <c r="H669" s="16" t="s">
        <v>9</v>
      </c>
      <c r="I669" s="28">
        <f t="shared" si="10"/>
        <v>3397</v>
      </c>
    </row>
    <row r="670" spans="1:9" ht="15" thickBot="1" x14ac:dyDescent="0.35">
      <c r="A670" s="14" t="s">
        <v>227</v>
      </c>
      <c r="B670" s="14" t="s">
        <v>378</v>
      </c>
      <c r="C670" s="15">
        <v>1</v>
      </c>
      <c r="D670" s="15" t="s">
        <v>889</v>
      </c>
      <c r="E670" s="14"/>
      <c r="F670" s="31">
        <v>3476</v>
      </c>
      <c r="G670" s="14" t="s">
        <v>8</v>
      </c>
      <c r="H670" s="14" t="s">
        <v>9</v>
      </c>
      <c r="I670" s="28">
        <f t="shared" si="10"/>
        <v>3476</v>
      </c>
    </row>
    <row r="671" spans="1:9" ht="15" thickBot="1" x14ac:dyDescent="0.35">
      <c r="A671" s="14" t="s">
        <v>227</v>
      </c>
      <c r="B671" s="14" t="s">
        <v>373</v>
      </c>
      <c r="C671" s="15">
        <v>1</v>
      </c>
      <c r="D671" s="15" t="s">
        <v>860</v>
      </c>
      <c r="E671" s="14"/>
      <c r="F671" s="31">
        <v>5451</v>
      </c>
      <c r="G671" s="14" t="s">
        <v>8</v>
      </c>
      <c r="H671" s="14" t="s">
        <v>9</v>
      </c>
      <c r="I671" s="28">
        <f t="shared" si="10"/>
        <v>5451</v>
      </c>
    </row>
    <row r="672" spans="1:9" ht="15" thickBot="1" x14ac:dyDescent="0.35">
      <c r="A672" s="16" t="s">
        <v>227</v>
      </c>
      <c r="B672" s="16" t="s">
        <v>30</v>
      </c>
      <c r="C672" s="17">
        <v>1</v>
      </c>
      <c r="D672" s="17" t="s">
        <v>695</v>
      </c>
      <c r="E672" s="16"/>
      <c r="F672" s="30">
        <v>4108</v>
      </c>
      <c r="G672" s="16" t="s">
        <v>8</v>
      </c>
      <c r="H672" s="16" t="s">
        <v>9</v>
      </c>
      <c r="I672" s="28">
        <f t="shared" si="10"/>
        <v>4108</v>
      </c>
    </row>
    <row r="673" spans="1:9" ht="15" thickBot="1" x14ac:dyDescent="0.35">
      <c r="A673" s="16" t="s">
        <v>227</v>
      </c>
      <c r="B673" s="16" t="s">
        <v>657</v>
      </c>
      <c r="C673" s="17">
        <v>1</v>
      </c>
      <c r="D673" s="17" t="s">
        <v>463</v>
      </c>
      <c r="E673" s="16"/>
      <c r="F673" s="30">
        <v>790</v>
      </c>
      <c r="G673" s="16" t="s">
        <v>8</v>
      </c>
      <c r="H673" s="16" t="s">
        <v>9</v>
      </c>
      <c r="I673" s="28">
        <f t="shared" si="10"/>
        <v>790</v>
      </c>
    </row>
    <row r="674" spans="1:9" ht="15" thickBot="1" x14ac:dyDescent="0.35">
      <c r="A674" s="16" t="s">
        <v>382</v>
      </c>
      <c r="B674" s="16" t="s">
        <v>381</v>
      </c>
      <c r="C674" s="17">
        <v>1</v>
      </c>
      <c r="D674" s="17" t="s">
        <v>545</v>
      </c>
      <c r="E674" s="16"/>
      <c r="F674" s="30">
        <v>3397</v>
      </c>
      <c r="G674" s="16" t="s">
        <v>8</v>
      </c>
      <c r="H674" s="16" t="s">
        <v>9</v>
      </c>
      <c r="I674" s="28">
        <f t="shared" si="10"/>
        <v>3397</v>
      </c>
    </row>
    <row r="675" spans="1:9" ht="22.2" thickBot="1" x14ac:dyDescent="0.35">
      <c r="A675" s="16" t="s">
        <v>490</v>
      </c>
      <c r="B675" s="16" t="s">
        <v>491</v>
      </c>
      <c r="C675" s="17">
        <v>1</v>
      </c>
      <c r="D675" s="17" t="s">
        <v>492</v>
      </c>
      <c r="E675" s="16"/>
      <c r="F675" s="30">
        <v>948</v>
      </c>
      <c r="G675" s="16" t="s">
        <v>8</v>
      </c>
      <c r="H675" s="16" t="s">
        <v>9</v>
      </c>
      <c r="I675" s="28">
        <f t="shared" si="10"/>
        <v>948</v>
      </c>
    </row>
    <row r="676" spans="1:9" ht="15" thickBot="1" x14ac:dyDescent="0.35">
      <c r="A676" s="16" t="s">
        <v>382</v>
      </c>
      <c r="B676" s="16" t="s">
        <v>381</v>
      </c>
      <c r="C676" s="17">
        <v>1</v>
      </c>
      <c r="D676" s="17" t="s">
        <v>545</v>
      </c>
      <c r="E676" s="16"/>
      <c r="F676" s="30">
        <v>3397</v>
      </c>
      <c r="G676" s="16" t="s">
        <v>8</v>
      </c>
      <c r="H676" s="16" t="s">
        <v>9</v>
      </c>
      <c r="I676" s="28">
        <f t="shared" si="10"/>
        <v>3397</v>
      </c>
    </row>
    <row r="677" spans="1:9" ht="15" thickBot="1" x14ac:dyDescent="0.35">
      <c r="A677" s="16" t="s">
        <v>227</v>
      </c>
      <c r="B677" s="16" t="s">
        <v>380</v>
      </c>
      <c r="C677" s="17">
        <v>1</v>
      </c>
      <c r="D677" s="17" t="s">
        <v>479</v>
      </c>
      <c r="E677" s="16"/>
      <c r="F677" s="30">
        <v>1027</v>
      </c>
      <c r="G677" s="16" t="s">
        <v>8</v>
      </c>
      <c r="H677" s="16" t="s">
        <v>9</v>
      </c>
      <c r="I677" s="28">
        <f t="shared" si="10"/>
        <v>1027</v>
      </c>
    </row>
    <row r="678" spans="1:9" ht="22.2" thickBot="1" x14ac:dyDescent="0.35">
      <c r="A678" s="16" t="s">
        <v>490</v>
      </c>
      <c r="B678" s="16" t="s">
        <v>491</v>
      </c>
      <c r="C678" s="17">
        <v>1</v>
      </c>
      <c r="D678" s="17" t="s">
        <v>492</v>
      </c>
      <c r="E678" s="16"/>
      <c r="F678" s="30">
        <v>948</v>
      </c>
      <c r="G678" s="16" t="s">
        <v>8</v>
      </c>
      <c r="H678" s="16" t="s">
        <v>9</v>
      </c>
      <c r="I678" s="28">
        <f t="shared" si="10"/>
        <v>948</v>
      </c>
    </row>
    <row r="679" spans="1:9" ht="15" thickBot="1" x14ac:dyDescent="0.35">
      <c r="A679" s="16" t="s">
        <v>227</v>
      </c>
      <c r="B679" s="16" t="s">
        <v>376</v>
      </c>
      <c r="C679" s="17">
        <v>1</v>
      </c>
      <c r="D679" s="17" t="s">
        <v>1290</v>
      </c>
      <c r="E679" s="16"/>
      <c r="F679" s="30">
        <v>7663</v>
      </c>
      <c r="G679" s="16" t="s">
        <v>8</v>
      </c>
      <c r="H679" s="16" t="s">
        <v>9</v>
      </c>
      <c r="I679" s="28">
        <f t="shared" si="10"/>
        <v>7663</v>
      </c>
    </row>
    <row r="680" spans="1:9" ht="22.2" thickBot="1" x14ac:dyDescent="0.35">
      <c r="A680" s="14" t="s">
        <v>18</v>
      </c>
      <c r="B680" s="14" t="s">
        <v>23</v>
      </c>
      <c r="C680" s="15">
        <v>7</v>
      </c>
      <c r="D680" s="14"/>
      <c r="E680" s="20">
        <v>219238</v>
      </c>
      <c r="F680" s="31">
        <v>810</v>
      </c>
      <c r="G680" s="14" t="s">
        <v>17</v>
      </c>
      <c r="H680" s="14" t="s">
        <v>9</v>
      </c>
      <c r="I680" s="28">
        <f t="shared" si="10"/>
        <v>5670</v>
      </c>
    </row>
    <row r="681" spans="1:9" ht="22.2" thickBot="1" x14ac:dyDescent="0.35">
      <c r="A681" s="14" t="s">
        <v>18</v>
      </c>
      <c r="B681" s="14" t="s">
        <v>23</v>
      </c>
      <c r="C681" s="15">
        <v>7</v>
      </c>
      <c r="D681" s="14"/>
      <c r="E681" s="20">
        <v>219238</v>
      </c>
      <c r="F681" s="31">
        <v>810</v>
      </c>
      <c r="G681" s="14" t="s">
        <v>17</v>
      </c>
      <c r="H681" s="14" t="s">
        <v>9</v>
      </c>
      <c r="I681" s="28">
        <f t="shared" si="10"/>
        <v>5670</v>
      </c>
    </row>
    <row r="682" spans="1:9" ht="22.2" thickBot="1" x14ac:dyDescent="0.35">
      <c r="A682" s="14" t="s">
        <v>18</v>
      </c>
      <c r="B682" s="14" t="s">
        <v>22</v>
      </c>
      <c r="C682" s="15">
        <v>1</v>
      </c>
      <c r="D682" s="14"/>
      <c r="E682" s="15" t="s">
        <v>583</v>
      </c>
      <c r="F682" s="31">
        <v>810</v>
      </c>
      <c r="G682" s="14" t="s">
        <v>17</v>
      </c>
      <c r="H682" s="14" t="s">
        <v>9</v>
      </c>
      <c r="I682" s="28">
        <f t="shared" si="10"/>
        <v>810</v>
      </c>
    </row>
    <row r="683" spans="1:9" ht="22.2" thickBot="1" x14ac:dyDescent="0.35">
      <c r="A683" s="16" t="s">
        <v>18</v>
      </c>
      <c r="B683" s="16" t="s">
        <v>601</v>
      </c>
      <c r="C683" s="17">
        <v>4</v>
      </c>
      <c r="D683" s="16"/>
      <c r="E683" s="22">
        <v>387159</v>
      </c>
      <c r="F683" s="30">
        <v>810</v>
      </c>
      <c r="G683" s="16" t="s">
        <v>17</v>
      </c>
      <c r="H683" s="16" t="s">
        <v>9</v>
      </c>
      <c r="I683" s="28">
        <f t="shared" si="10"/>
        <v>3240</v>
      </c>
    </row>
    <row r="684" spans="1:9" ht="22.2" thickBot="1" x14ac:dyDescent="0.35">
      <c r="A684" s="14" t="s">
        <v>18</v>
      </c>
      <c r="B684" s="14" t="s">
        <v>24</v>
      </c>
      <c r="C684" s="15">
        <v>23</v>
      </c>
      <c r="D684" s="14"/>
      <c r="E684" s="15" t="s">
        <v>831</v>
      </c>
      <c r="F684" s="31">
        <v>810</v>
      </c>
      <c r="G684" s="14" t="s">
        <v>17</v>
      </c>
      <c r="H684" s="14" t="s">
        <v>9</v>
      </c>
      <c r="I684" s="28">
        <f t="shared" si="10"/>
        <v>18630</v>
      </c>
    </row>
    <row r="685" spans="1:9" ht="22.2" thickBot="1" x14ac:dyDescent="0.35">
      <c r="A685" s="16" t="s">
        <v>18</v>
      </c>
      <c r="B685" s="16" t="s">
        <v>21</v>
      </c>
      <c r="C685" s="17">
        <v>10</v>
      </c>
      <c r="D685" s="16"/>
      <c r="E685" s="22">
        <v>1862770</v>
      </c>
      <c r="F685" s="30">
        <v>810</v>
      </c>
      <c r="G685" s="16" t="s">
        <v>17</v>
      </c>
      <c r="H685" s="16" t="s">
        <v>9</v>
      </c>
      <c r="I685" s="28">
        <f t="shared" si="10"/>
        <v>8100</v>
      </c>
    </row>
    <row r="686" spans="1:9" ht="22.2" thickBot="1" x14ac:dyDescent="0.35">
      <c r="A686" s="14" t="s">
        <v>18</v>
      </c>
      <c r="B686" s="14" t="s">
        <v>20</v>
      </c>
      <c r="C686" s="15">
        <v>3</v>
      </c>
      <c r="D686" s="14"/>
      <c r="E686" s="15" t="s">
        <v>955</v>
      </c>
      <c r="F686" s="31">
        <v>600</v>
      </c>
      <c r="G686" s="14" t="s">
        <v>17</v>
      </c>
      <c r="H686" s="14" t="s">
        <v>9</v>
      </c>
      <c r="I686" s="28">
        <f t="shared" si="10"/>
        <v>1800</v>
      </c>
    </row>
    <row r="687" spans="1:9" ht="22.2" thickBot="1" x14ac:dyDescent="0.35">
      <c r="A687" s="16" t="s">
        <v>18</v>
      </c>
      <c r="B687" s="16" t="s">
        <v>19</v>
      </c>
      <c r="C687" s="17">
        <v>3</v>
      </c>
      <c r="D687" s="16"/>
      <c r="E687" s="17" t="s">
        <v>957</v>
      </c>
      <c r="F687" s="30">
        <v>600</v>
      </c>
      <c r="G687" s="16" t="s">
        <v>17</v>
      </c>
      <c r="H687" s="16" t="s">
        <v>9</v>
      </c>
      <c r="I687" s="28">
        <f t="shared" si="10"/>
        <v>1800</v>
      </c>
    </row>
    <row r="688" spans="1:9" ht="15" thickBot="1" x14ac:dyDescent="0.35">
      <c r="A688" s="16" t="s">
        <v>257</v>
      </c>
      <c r="B688" s="16" t="s">
        <v>1377</v>
      </c>
      <c r="C688" s="17">
        <v>1</v>
      </c>
      <c r="D688" s="17" t="s">
        <v>473</v>
      </c>
      <c r="E688" s="16"/>
      <c r="F688" s="30">
        <v>318</v>
      </c>
      <c r="G688" s="16" t="s">
        <v>8</v>
      </c>
      <c r="H688" s="16" t="s">
        <v>9</v>
      </c>
      <c r="I688" s="28">
        <f t="shared" si="10"/>
        <v>318</v>
      </c>
    </row>
    <row r="689" spans="1:9" ht="15" thickBot="1" x14ac:dyDescent="0.35">
      <c r="A689" s="14" t="s">
        <v>257</v>
      </c>
      <c r="B689" s="14" t="s">
        <v>422</v>
      </c>
      <c r="C689" s="15">
        <v>1</v>
      </c>
      <c r="D689" s="15" t="s">
        <v>745</v>
      </c>
      <c r="E689" s="14"/>
      <c r="F689" s="31">
        <v>1484</v>
      </c>
      <c r="G689" s="14" t="s">
        <v>8</v>
      </c>
      <c r="H689" s="14" t="s">
        <v>9</v>
      </c>
      <c r="I689" s="28">
        <f t="shared" si="10"/>
        <v>1484</v>
      </c>
    </row>
    <row r="690" spans="1:9" ht="15" thickBot="1" x14ac:dyDescent="0.35">
      <c r="A690" s="16" t="s">
        <v>257</v>
      </c>
      <c r="B690" s="16" t="s">
        <v>371</v>
      </c>
      <c r="C690" s="17">
        <v>1</v>
      </c>
      <c r="D690" s="17" t="s">
        <v>520</v>
      </c>
      <c r="E690" s="16"/>
      <c r="F690" s="30">
        <v>1325</v>
      </c>
      <c r="G690" s="16" t="s">
        <v>8</v>
      </c>
      <c r="H690" s="16" t="s">
        <v>9</v>
      </c>
      <c r="I690" s="28">
        <f t="shared" si="10"/>
        <v>1325</v>
      </c>
    </row>
    <row r="691" spans="1:9" ht="15" thickBot="1" x14ac:dyDescent="0.35">
      <c r="A691" s="16" t="s">
        <v>257</v>
      </c>
      <c r="B691" s="16" t="s">
        <v>423</v>
      </c>
      <c r="C691" s="17">
        <v>1</v>
      </c>
      <c r="D691" s="17" t="s">
        <v>683</v>
      </c>
      <c r="E691" s="16"/>
      <c r="F691" s="30">
        <v>1643</v>
      </c>
      <c r="G691" s="16" t="s">
        <v>8</v>
      </c>
      <c r="H691" s="16" t="s">
        <v>9</v>
      </c>
      <c r="I691" s="28">
        <f t="shared" si="10"/>
        <v>1643</v>
      </c>
    </row>
    <row r="692" spans="1:9" ht="15" thickBot="1" x14ac:dyDescent="0.35">
      <c r="A692" s="14" t="s">
        <v>257</v>
      </c>
      <c r="B692" s="14" t="s">
        <v>26</v>
      </c>
      <c r="C692" s="15">
        <v>2</v>
      </c>
      <c r="D692" s="15" t="s">
        <v>1103</v>
      </c>
      <c r="E692" s="14"/>
      <c r="F692" s="31">
        <v>2756</v>
      </c>
      <c r="G692" s="14" t="s">
        <v>8</v>
      </c>
      <c r="H692" s="14" t="s">
        <v>9</v>
      </c>
      <c r="I692" s="28">
        <f t="shared" si="10"/>
        <v>5512</v>
      </c>
    </row>
    <row r="693" spans="1:9" ht="15" thickBot="1" x14ac:dyDescent="0.35">
      <c r="A693" s="16" t="s">
        <v>257</v>
      </c>
      <c r="B693" s="16" t="s">
        <v>1099</v>
      </c>
      <c r="C693" s="17">
        <v>1</v>
      </c>
      <c r="D693" s="17" t="s">
        <v>750</v>
      </c>
      <c r="E693" s="16"/>
      <c r="F693" s="30">
        <v>1431</v>
      </c>
      <c r="G693" s="16" t="s">
        <v>8</v>
      </c>
      <c r="H693" s="16" t="s">
        <v>9</v>
      </c>
      <c r="I693" s="28">
        <f t="shared" si="10"/>
        <v>1431</v>
      </c>
    </row>
    <row r="694" spans="1:9" ht="15" thickBot="1" x14ac:dyDescent="0.35">
      <c r="A694" s="14" t="s">
        <v>257</v>
      </c>
      <c r="B694" s="14" t="s">
        <v>115</v>
      </c>
      <c r="C694" s="15">
        <v>13</v>
      </c>
      <c r="D694" s="15" t="s">
        <v>1044</v>
      </c>
      <c r="E694" s="14"/>
      <c r="F694" s="31">
        <v>3710</v>
      </c>
      <c r="G694" s="14" t="s">
        <v>8</v>
      </c>
      <c r="H694" s="14" t="s">
        <v>9</v>
      </c>
      <c r="I694" s="28">
        <f t="shared" si="10"/>
        <v>48230</v>
      </c>
    </row>
    <row r="695" spans="1:9" ht="15" thickBot="1" x14ac:dyDescent="0.35">
      <c r="A695" s="14" t="s">
        <v>891</v>
      </c>
      <c r="B695" s="14" t="s">
        <v>892</v>
      </c>
      <c r="C695" s="15">
        <v>2</v>
      </c>
      <c r="D695" s="15" t="s">
        <v>893</v>
      </c>
      <c r="E695" s="14"/>
      <c r="F695" s="31">
        <v>3604</v>
      </c>
      <c r="G695" s="14" t="s">
        <v>8</v>
      </c>
      <c r="H695" s="14" t="s">
        <v>9</v>
      </c>
      <c r="I695" s="28">
        <f t="shared" si="10"/>
        <v>7208</v>
      </c>
    </row>
    <row r="696" spans="1:9" ht="15" thickBot="1" x14ac:dyDescent="0.35">
      <c r="A696" s="14" t="s">
        <v>257</v>
      </c>
      <c r="B696" s="14" t="s">
        <v>147</v>
      </c>
      <c r="C696" s="15">
        <v>2</v>
      </c>
      <c r="D696" s="15" t="s">
        <v>738</v>
      </c>
      <c r="E696" s="14"/>
      <c r="F696" s="31">
        <v>954</v>
      </c>
      <c r="G696" s="14" t="s">
        <v>8</v>
      </c>
      <c r="H696" s="14" t="s">
        <v>9</v>
      </c>
      <c r="I696" s="28">
        <f t="shared" si="10"/>
        <v>1908</v>
      </c>
    </row>
    <row r="697" spans="1:9" ht="15" thickBot="1" x14ac:dyDescent="0.35">
      <c r="A697" s="14" t="s">
        <v>219</v>
      </c>
      <c r="B697" s="14" t="s">
        <v>26</v>
      </c>
      <c r="C697" s="15">
        <v>1</v>
      </c>
      <c r="D697" s="15" t="s">
        <v>695</v>
      </c>
      <c r="E697" s="14"/>
      <c r="F697" s="31">
        <v>3328</v>
      </c>
      <c r="G697" s="14" t="s">
        <v>8</v>
      </c>
      <c r="H697" s="14" t="s">
        <v>9</v>
      </c>
      <c r="I697" s="28">
        <f t="shared" si="10"/>
        <v>3328</v>
      </c>
    </row>
    <row r="698" spans="1:9" ht="15" thickBot="1" x14ac:dyDescent="0.35">
      <c r="A698" s="14" t="s">
        <v>219</v>
      </c>
      <c r="B698" s="14" t="s">
        <v>220</v>
      </c>
      <c r="C698" s="15">
        <v>1</v>
      </c>
      <c r="D698" s="15" t="s">
        <v>508</v>
      </c>
      <c r="E698" s="14"/>
      <c r="F698" s="31">
        <v>192</v>
      </c>
      <c r="G698" s="14" t="s">
        <v>8</v>
      </c>
      <c r="H698" s="14" t="s">
        <v>9</v>
      </c>
      <c r="I698" s="28">
        <f t="shared" si="10"/>
        <v>192</v>
      </c>
    </row>
    <row r="699" spans="1:9" ht="15" thickBot="1" x14ac:dyDescent="0.35">
      <c r="A699" s="14" t="s">
        <v>219</v>
      </c>
      <c r="B699" s="14" t="s">
        <v>221</v>
      </c>
      <c r="C699" s="15">
        <v>1</v>
      </c>
      <c r="D699" s="15" t="s">
        <v>916</v>
      </c>
      <c r="E699" s="14"/>
      <c r="F699" s="31">
        <v>5248</v>
      </c>
      <c r="G699" s="14" t="s">
        <v>8</v>
      </c>
      <c r="H699" s="14" t="s">
        <v>9</v>
      </c>
      <c r="I699" s="28">
        <f t="shared" si="10"/>
        <v>5248</v>
      </c>
    </row>
    <row r="700" spans="1:9" ht="15" thickBot="1" x14ac:dyDescent="0.35">
      <c r="A700" s="14" t="s">
        <v>219</v>
      </c>
      <c r="B700" s="14" t="s">
        <v>369</v>
      </c>
      <c r="C700" s="15">
        <v>1</v>
      </c>
      <c r="D700" s="15" t="s">
        <v>473</v>
      </c>
      <c r="E700" s="14"/>
      <c r="F700" s="31">
        <v>384</v>
      </c>
      <c r="G700" s="14" t="s">
        <v>8</v>
      </c>
      <c r="H700" s="14" t="s">
        <v>9</v>
      </c>
      <c r="I700" s="28">
        <f t="shared" si="10"/>
        <v>384</v>
      </c>
    </row>
    <row r="701" spans="1:9" ht="15" thickBot="1" x14ac:dyDescent="0.35">
      <c r="A701" s="14" t="s">
        <v>219</v>
      </c>
      <c r="B701" s="14" t="s">
        <v>733</v>
      </c>
      <c r="C701" s="15">
        <v>1</v>
      </c>
      <c r="D701" s="15" t="s">
        <v>734</v>
      </c>
      <c r="E701" s="14"/>
      <c r="F701" s="31">
        <v>1088</v>
      </c>
      <c r="G701" s="14" t="s">
        <v>8</v>
      </c>
      <c r="H701" s="14" t="s">
        <v>9</v>
      </c>
      <c r="I701" s="28">
        <f t="shared" si="10"/>
        <v>1088</v>
      </c>
    </row>
    <row r="702" spans="1:9" ht="15" thickBot="1" x14ac:dyDescent="0.35">
      <c r="A702" s="16" t="s">
        <v>219</v>
      </c>
      <c r="B702" s="16" t="s">
        <v>652</v>
      </c>
      <c r="C702" s="17">
        <v>1</v>
      </c>
      <c r="D702" s="17" t="s">
        <v>508</v>
      </c>
      <c r="E702" s="16"/>
      <c r="F702" s="30">
        <v>192</v>
      </c>
      <c r="G702" s="16" t="s">
        <v>8</v>
      </c>
      <c r="H702" s="16" t="s">
        <v>9</v>
      </c>
      <c r="I702" s="28">
        <f t="shared" si="10"/>
        <v>192</v>
      </c>
    </row>
    <row r="703" spans="1:9" ht="15" thickBot="1" x14ac:dyDescent="0.35">
      <c r="A703" s="16" t="s">
        <v>219</v>
      </c>
      <c r="B703" s="16" t="s">
        <v>370</v>
      </c>
      <c r="C703" s="17">
        <v>3</v>
      </c>
      <c r="D703" s="17" t="s">
        <v>494</v>
      </c>
      <c r="E703" s="16"/>
      <c r="F703" s="30">
        <v>512</v>
      </c>
      <c r="G703" s="16" t="s">
        <v>8</v>
      </c>
      <c r="H703" s="16" t="s">
        <v>9</v>
      </c>
      <c r="I703" s="28">
        <f t="shared" si="10"/>
        <v>1536</v>
      </c>
    </row>
    <row r="704" spans="1:9" ht="15" thickBot="1" x14ac:dyDescent="0.35">
      <c r="A704" s="14" t="s">
        <v>855</v>
      </c>
      <c r="B704" s="14" t="s">
        <v>108</v>
      </c>
      <c r="C704" s="15">
        <v>3</v>
      </c>
      <c r="D704" s="15" t="s">
        <v>856</v>
      </c>
      <c r="E704" s="14"/>
      <c r="F704" s="31">
        <v>7150</v>
      </c>
      <c r="G704" s="14" t="s">
        <v>8</v>
      </c>
      <c r="H704" s="14" t="s">
        <v>9</v>
      </c>
      <c r="I704" s="28">
        <f t="shared" si="10"/>
        <v>21450</v>
      </c>
    </row>
    <row r="705" spans="1:1022 1027:2046 2051:3070 3075:4094 4099:5118 5123:6142 6147:7166 7171:8190 8195:9214 9219:10238 10243:11262 11267:12286 12291:13310 13315:14334 14339:15358 15363:16382" ht="15" thickBot="1" x14ac:dyDescent="0.35">
      <c r="A705" s="16" t="s">
        <v>855</v>
      </c>
      <c r="B705" s="16" t="s">
        <v>262</v>
      </c>
      <c r="C705" s="17">
        <v>2</v>
      </c>
      <c r="D705" s="17" t="s">
        <v>858</v>
      </c>
      <c r="E705" s="16"/>
      <c r="F705" s="30">
        <v>6820</v>
      </c>
      <c r="G705" s="16" t="s">
        <v>8</v>
      </c>
      <c r="H705" s="16" t="s">
        <v>9</v>
      </c>
      <c r="I705" s="28">
        <f t="shared" si="10"/>
        <v>13640</v>
      </c>
    </row>
    <row r="706" spans="1:1022 1027:2046 2051:3070 3075:4094 4099:5118 5123:6142 6147:7166 7171:8190 8195:9214 9219:10238 10243:11262 11267:12286 12291:13310 13315:14334 14339:15358 15363:16382" ht="15" thickBot="1" x14ac:dyDescent="0.35">
      <c r="A706" s="18" t="s">
        <v>110</v>
      </c>
      <c r="B706" s="18" t="s">
        <v>537</v>
      </c>
      <c r="C706" s="19">
        <v>1</v>
      </c>
      <c r="D706" s="19" t="s">
        <v>473</v>
      </c>
      <c r="E706" s="18"/>
      <c r="F706" s="32">
        <v>216</v>
      </c>
      <c r="G706" s="18" t="s">
        <v>8</v>
      </c>
      <c r="H706" s="18" t="s">
        <v>9</v>
      </c>
      <c r="I706" s="28">
        <f t="shared" si="10"/>
        <v>216</v>
      </c>
    </row>
    <row r="707" spans="1:1022 1027:2046 2051:3070 3075:4094 4099:5118 5123:6142 6147:7166 7171:8190 8195:9214 9219:10238 10243:11262 11267:12286 12291:13310 13315:14334 14339:15358 15363:16382" ht="15" thickBot="1" x14ac:dyDescent="0.35">
      <c r="A707" s="14" t="s">
        <v>112</v>
      </c>
      <c r="B707" s="14" t="s">
        <v>662</v>
      </c>
      <c r="C707" s="15">
        <v>1</v>
      </c>
      <c r="D707" s="15" t="s">
        <v>663</v>
      </c>
      <c r="E707" s="14"/>
      <c r="F707" s="31">
        <v>2211</v>
      </c>
      <c r="G707" s="14" t="s">
        <v>8</v>
      </c>
      <c r="H707" s="14" t="s">
        <v>9</v>
      </c>
      <c r="I707" s="28">
        <f t="shared" ref="I707:I770" si="11">C707*F707</f>
        <v>2211</v>
      </c>
    </row>
    <row r="708" spans="1:1022 1027:2046 2051:3070 3075:4094 4099:5118 5123:6142 6147:7166 7171:8190 8195:9214 9219:10238 10243:11262 11267:12286 12291:13310 13315:14334 14339:15358 15363:16382" ht="15" thickBot="1" x14ac:dyDescent="0.35">
      <c r="A708" s="16" t="s">
        <v>112</v>
      </c>
      <c r="B708" s="16" t="s">
        <v>263</v>
      </c>
      <c r="C708" s="17">
        <v>1</v>
      </c>
      <c r="D708" s="17" t="s">
        <v>581</v>
      </c>
      <c r="E708" s="16"/>
      <c r="F708" s="30">
        <v>3267</v>
      </c>
      <c r="G708" s="16" t="s">
        <v>8</v>
      </c>
      <c r="H708" s="16" t="s">
        <v>9</v>
      </c>
      <c r="I708" s="28">
        <f t="shared" si="11"/>
        <v>3267</v>
      </c>
    </row>
    <row r="709" spans="1:1022 1027:2046 2051:3070 3075:4094 4099:5118 5123:6142 6147:7166 7171:8190 8195:9214 9219:10238 10243:11262 11267:12286 12291:13310 13315:14334 14339:15358 15363:16382" ht="15" thickBot="1" x14ac:dyDescent="0.35">
      <c r="A709" s="16" t="s">
        <v>110</v>
      </c>
      <c r="B709" s="16" t="s">
        <v>720</v>
      </c>
      <c r="C709" s="17">
        <v>2</v>
      </c>
      <c r="D709" s="17" t="s">
        <v>721</v>
      </c>
      <c r="E709" s="16"/>
      <c r="F709" s="30">
        <v>1188</v>
      </c>
      <c r="G709" s="16" t="s">
        <v>8</v>
      </c>
      <c r="H709" s="16" t="s">
        <v>9</v>
      </c>
      <c r="I709" s="28">
        <f t="shared" si="11"/>
        <v>2376</v>
      </c>
    </row>
    <row r="710" spans="1:1022 1027:2046 2051:3070 3075:4094 4099:5118 5123:6142 6147:7166 7171:8190 8195:9214 9219:10238 10243:11262 11267:12286 12291:13310 13315:14334 14339:15358 15363:16382" ht="15" thickBot="1" x14ac:dyDescent="0.35">
      <c r="A710" s="16" t="s">
        <v>110</v>
      </c>
      <c r="B710" s="16" t="s">
        <v>324</v>
      </c>
      <c r="C710" s="17">
        <v>1</v>
      </c>
      <c r="D710" s="17" t="s">
        <v>511</v>
      </c>
      <c r="E710" s="16"/>
      <c r="F710" s="30">
        <v>72</v>
      </c>
      <c r="G710" s="16" t="s">
        <v>8</v>
      </c>
      <c r="H710" s="16" t="s">
        <v>9</v>
      </c>
      <c r="I710" s="28">
        <f t="shared" si="11"/>
        <v>72</v>
      </c>
    </row>
    <row r="711" spans="1:1022 1027:2046 2051:3070 3075:4094 4099:5118 5123:6142 6147:7166 7171:8190 8195:9214 9219:10238 10243:11262 11267:12286 12291:13310 13315:14334 14339:15358 15363:16382" ht="15" thickBot="1" x14ac:dyDescent="0.35">
      <c r="A711" s="14" t="s">
        <v>110</v>
      </c>
      <c r="B711" s="14" t="s">
        <v>786</v>
      </c>
      <c r="C711" s="15">
        <v>10</v>
      </c>
      <c r="D711" s="15" t="s">
        <v>787</v>
      </c>
      <c r="E711" s="14"/>
      <c r="F711" s="31">
        <v>2556</v>
      </c>
      <c r="G711" s="14" t="s">
        <v>8</v>
      </c>
      <c r="H711" s="14" t="s">
        <v>9</v>
      </c>
      <c r="I711" s="28">
        <f t="shared" si="11"/>
        <v>25560</v>
      </c>
    </row>
    <row r="712" spans="1:1022 1027:2046 2051:3070 3075:4094 4099:5118 5123:6142 6147:7166 7171:8190 8195:9214 9219:10238 10243:11262 11267:12286 12291:13310 13315:14334 14339:15358 15363:16382" ht="15" thickBot="1" x14ac:dyDescent="0.35">
      <c r="A712" s="16" t="s">
        <v>110</v>
      </c>
      <c r="B712" s="16" t="s">
        <v>789</v>
      </c>
      <c r="C712" s="17">
        <v>3</v>
      </c>
      <c r="D712" s="17" t="s">
        <v>790</v>
      </c>
      <c r="E712" s="16"/>
      <c r="F712" s="30">
        <v>1944</v>
      </c>
      <c r="G712" s="16" t="s">
        <v>8</v>
      </c>
      <c r="H712" s="16" t="s">
        <v>9</v>
      </c>
      <c r="I712" s="28">
        <f t="shared" si="11"/>
        <v>5832</v>
      </c>
    </row>
    <row r="713" spans="1:1022 1027:2046 2051:3070 3075:4094 4099:5118 5123:6142 6147:7166 7171:8190 8195:9214 9219:10238 10243:11262 11267:12286 12291:13310 13315:14334 14339:15358 15363:16382" ht="15" thickBot="1" x14ac:dyDescent="0.35">
      <c r="A713" s="14" t="s">
        <v>110</v>
      </c>
      <c r="B713" s="14" t="s">
        <v>792</v>
      </c>
      <c r="C713" s="15">
        <v>1</v>
      </c>
      <c r="D713" s="15" t="s">
        <v>793</v>
      </c>
      <c r="E713" s="14"/>
      <c r="F713" s="31">
        <v>2052</v>
      </c>
      <c r="G713" s="14" t="s">
        <v>8</v>
      </c>
      <c r="H713" s="14" t="s">
        <v>9</v>
      </c>
      <c r="I713" s="28">
        <f t="shared" si="11"/>
        <v>2052</v>
      </c>
    </row>
    <row r="714" spans="1:1022 1027:2046 2051:3070 3075:4094 4099:5118 5123:6142 6147:7166 7171:8190 8195:9214 9219:10238 10243:11262 11267:12286 12291:13310 13315:14334 14339:15358 15363:16382" s="14" customFormat="1" ht="15" thickBot="1" x14ac:dyDescent="0.35">
      <c r="A714" s="14" t="s">
        <v>110</v>
      </c>
      <c r="B714" s="14" t="s">
        <v>1183</v>
      </c>
      <c r="C714" s="15">
        <v>1</v>
      </c>
      <c r="D714" s="15" t="s">
        <v>1184</v>
      </c>
      <c r="F714" s="31">
        <v>4716</v>
      </c>
      <c r="G714" s="14" t="s">
        <v>8</v>
      </c>
      <c r="H714" s="14" t="s">
        <v>9</v>
      </c>
      <c r="I714" s="28">
        <f t="shared" si="11"/>
        <v>4716</v>
      </c>
      <c r="K714" s="15"/>
      <c r="L714" s="15"/>
      <c r="N714" s="15"/>
      <c r="S714" s="15"/>
      <c r="T714" s="15"/>
      <c r="V714" s="15"/>
      <c r="AA714" s="15"/>
      <c r="AB714" s="15"/>
      <c r="AD714" s="15"/>
      <c r="AI714" s="15"/>
      <c r="AJ714" s="15"/>
      <c r="AL714" s="15"/>
      <c r="AQ714" s="15"/>
      <c r="AR714" s="15"/>
      <c r="AT714" s="15"/>
      <c r="AY714" s="15"/>
      <c r="AZ714" s="15"/>
      <c r="BB714" s="15"/>
      <c r="BG714" s="15"/>
      <c r="BH714" s="15"/>
      <c r="BJ714" s="15"/>
      <c r="BO714" s="15"/>
      <c r="BP714" s="15"/>
      <c r="BR714" s="15"/>
      <c r="BW714" s="15"/>
      <c r="BX714" s="15"/>
      <c r="BZ714" s="15"/>
      <c r="CE714" s="15"/>
      <c r="CF714" s="15"/>
      <c r="CH714" s="15"/>
      <c r="CM714" s="15"/>
      <c r="CN714" s="15"/>
      <c r="CP714" s="15"/>
      <c r="CU714" s="15"/>
      <c r="CV714" s="15"/>
      <c r="CX714" s="15"/>
      <c r="DC714" s="15"/>
      <c r="DD714" s="15"/>
      <c r="DF714" s="15"/>
      <c r="DK714" s="15"/>
      <c r="DL714" s="15"/>
      <c r="DN714" s="15"/>
      <c r="DS714" s="15"/>
      <c r="DT714" s="15"/>
      <c r="DV714" s="15"/>
      <c r="EA714" s="15"/>
      <c r="EB714" s="15"/>
      <c r="ED714" s="15"/>
      <c r="EI714" s="15"/>
      <c r="EJ714" s="15"/>
      <c r="EL714" s="15"/>
      <c r="EQ714" s="15"/>
      <c r="ER714" s="15"/>
      <c r="ET714" s="15"/>
      <c r="EY714" s="15"/>
      <c r="EZ714" s="15"/>
      <c r="FB714" s="15"/>
      <c r="FG714" s="15"/>
      <c r="FH714" s="15"/>
      <c r="FJ714" s="15"/>
      <c r="FO714" s="15"/>
      <c r="FP714" s="15"/>
      <c r="FR714" s="15"/>
      <c r="FW714" s="15"/>
      <c r="FX714" s="15"/>
      <c r="FZ714" s="15"/>
      <c r="GE714" s="15"/>
      <c r="GF714" s="15"/>
      <c r="GH714" s="15"/>
      <c r="GM714" s="15"/>
      <c r="GN714" s="15"/>
      <c r="GP714" s="15"/>
      <c r="GU714" s="15"/>
      <c r="GV714" s="15"/>
      <c r="GX714" s="15"/>
      <c r="HC714" s="15"/>
      <c r="HD714" s="15"/>
      <c r="HF714" s="15"/>
      <c r="HK714" s="15"/>
      <c r="HL714" s="15"/>
      <c r="HN714" s="15"/>
      <c r="HS714" s="15"/>
      <c r="HT714" s="15"/>
      <c r="HV714" s="15"/>
      <c r="IA714" s="15"/>
      <c r="IB714" s="15"/>
      <c r="ID714" s="15"/>
      <c r="II714" s="15"/>
      <c r="IJ714" s="15"/>
      <c r="IL714" s="15"/>
      <c r="IQ714" s="15"/>
      <c r="IR714" s="15"/>
      <c r="IT714" s="15"/>
      <c r="IY714" s="15"/>
      <c r="IZ714" s="15"/>
      <c r="JB714" s="15"/>
      <c r="JG714" s="15"/>
      <c r="JH714" s="15"/>
      <c r="JJ714" s="15"/>
      <c r="JO714" s="15"/>
      <c r="JP714" s="15"/>
      <c r="JR714" s="15"/>
      <c r="JW714" s="15"/>
      <c r="JX714" s="15"/>
      <c r="JZ714" s="15"/>
      <c r="KE714" s="15"/>
      <c r="KF714" s="15"/>
      <c r="KH714" s="15"/>
      <c r="KM714" s="15"/>
      <c r="KN714" s="15"/>
      <c r="KP714" s="15"/>
      <c r="KU714" s="15"/>
      <c r="KV714" s="15"/>
      <c r="KX714" s="15"/>
      <c r="LC714" s="15"/>
      <c r="LD714" s="15"/>
      <c r="LF714" s="15"/>
      <c r="LK714" s="15"/>
      <c r="LL714" s="15"/>
      <c r="LN714" s="15"/>
      <c r="LS714" s="15"/>
      <c r="LT714" s="15"/>
      <c r="LV714" s="15"/>
      <c r="MA714" s="15"/>
      <c r="MB714" s="15"/>
      <c r="MD714" s="15"/>
      <c r="MI714" s="15"/>
      <c r="MJ714" s="15"/>
      <c r="ML714" s="15"/>
      <c r="MQ714" s="15"/>
      <c r="MR714" s="15"/>
      <c r="MT714" s="15"/>
      <c r="MY714" s="15"/>
      <c r="MZ714" s="15"/>
      <c r="NB714" s="15"/>
      <c r="NG714" s="15"/>
      <c r="NH714" s="15"/>
      <c r="NJ714" s="15"/>
      <c r="NO714" s="15"/>
      <c r="NP714" s="15"/>
      <c r="NR714" s="15"/>
      <c r="NW714" s="15"/>
      <c r="NX714" s="15"/>
      <c r="NZ714" s="15"/>
      <c r="OE714" s="15"/>
      <c r="OF714" s="15"/>
      <c r="OH714" s="15"/>
      <c r="OM714" s="15"/>
      <c r="ON714" s="15"/>
      <c r="OP714" s="15"/>
      <c r="OU714" s="15"/>
      <c r="OV714" s="15"/>
      <c r="OX714" s="15"/>
      <c r="PC714" s="15"/>
      <c r="PD714" s="15"/>
      <c r="PF714" s="15"/>
      <c r="PK714" s="15"/>
      <c r="PL714" s="15"/>
      <c r="PN714" s="15"/>
      <c r="PS714" s="15"/>
      <c r="PT714" s="15"/>
      <c r="PV714" s="15"/>
      <c r="QA714" s="15"/>
      <c r="QB714" s="15"/>
      <c r="QD714" s="15"/>
      <c r="QI714" s="15"/>
      <c r="QJ714" s="15"/>
      <c r="QL714" s="15"/>
      <c r="QQ714" s="15"/>
      <c r="QR714" s="15"/>
      <c r="QT714" s="15"/>
      <c r="QY714" s="15"/>
      <c r="QZ714" s="15"/>
      <c r="RB714" s="15"/>
      <c r="RG714" s="15"/>
      <c r="RH714" s="15"/>
      <c r="RJ714" s="15"/>
      <c r="RO714" s="15"/>
      <c r="RP714" s="15"/>
      <c r="RR714" s="15"/>
      <c r="RW714" s="15"/>
      <c r="RX714" s="15"/>
      <c r="RZ714" s="15"/>
      <c r="SE714" s="15"/>
      <c r="SF714" s="15"/>
      <c r="SH714" s="15"/>
      <c r="SM714" s="15"/>
      <c r="SN714" s="15"/>
      <c r="SP714" s="15"/>
      <c r="SU714" s="15"/>
      <c r="SV714" s="15"/>
      <c r="SX714" s="15"/>
      <c r="TC714" s="15"/>
      <c r="TD714" s="15"/>
      <c r="TF714" s="15"/>
      <c r="TK714" s="15"/>
      <c r="TL714" s="15"/>
      <c r="TN714" s="15"/>
      <c r="TS714" s="15"/>
      <c r="TT714" s="15"/>
      <c r="TV714" s="15"/>
      <c r="UA714" s="15"/>
      <c r="UB714" s="15"/>
      <c r="UD714" s="15"/>
      <c r="UI714" s="15"/>
      <c r="UJ714" s="15"/>
      <c r="UL714" s="15"/>
      <c r="UQ714" s="15"/>
      <c r="UR714" s="15"/>
      <c r="UT714" s="15"/>
      <c r="UY714" s="15"/>
      <c r="UZ714" s="15"/>
      <c r="VB714" s="15"/>
      <c r="VG714" s="15"/>
      <c r="VH714" s="15"/>
      <c r="VJ714" s="15"/>
      <c r="VO714" s="15"/>
      <c r="VP714" s="15"/>
      <c r="VR714" s="15"/>
      <c r="VW714" s="15"/>
      <c r="VX714" s="15"/>
      <c r="VZ714" s="15"/>
      <c r="WE714" s="15"/>
      <c r="WF714" s="15"/>
      <c r="WH714" s="15"/>
      <c r="WM714" s="15"/>
      <c r="WN714" s="15"/>
      <c r="WP714" s="15"/>
      <c r="WU714" s="15"/>
      <c r="WV714" s="15"/>
      <c r="WX714" s="15"/>
      <c r="XC714" s="15"/>
      <c r="XD714" s="15"/>
      <c r="XF714" s="15"/>
      <c r="XK714" s="15"/>
      <c r="XL714" s="15"/>
      <c r="XN714" s="15"/>
      <c r="XS714" s="15"/>
      <c r="XT714" s="15"/>
      <c r="XV714" s="15"/>
      <c r="YA714" s="15"/>
      <c r="YB714" s="15"/>
      <c r="YD714" s="15"/>
      <c r="YI714" s="15"/>
      <c r="YJ714" s="15"/>
      <c r="YL714" s="15"/>
      <c r="YQ714" s="15"/>
      <c r="YR714" s="15"/>
      <c r="YT714" s="15"/>
      <c r="YY714" s="15"/>
      <c r="YZ714" s="15"/>
      <c r="ZB714" s="15"/>
      <c r="ZG714" s="15"/>
      <c r="ZH714" s="15"/>
      <c r="ZJ714" s="15"/>
      <c r="ZO714" s="15"/>
      <c r="ZP714" s="15"/>
      <c r="ZR714" s="15"/>
      <c r="ZW714" s="15"/>
      <c r="ZX714" s="15"/>
      <c r="ZZ714" s="15"/>
      <c r="AAE714" s="15"/>
      <c r="AAF714" s="15"/>
      <c r="AAH714" s="15"/>
      <c r="AAM714" s="15"/>
      <c r="AAN714" s="15"/>
      <c r="AAP714" s="15"/>
      <c r="AAU714" s="15"/>
      <c r="AAV714" s="15"/>
      <c r="AAX714" s="15"/>
      <c r="ABC714" s="15"/>
      <c r="ABD714" s="15"/>
      <c r="ABF714" s="15"/>
      <c r="ABK714" s="15"/>
      <c r="ABL714" s="15"/>
      <c r="ABN714" s="15"/>
      <c r="ABS714" s="15"/>
      <c r="ABT714" s="15"/>
      <c r="ABV714" s="15"/>
      <c r="ACA714" s="15"/>
      <c r="ACB714" s="15"/>
      <c r="ACD714" s="15"/>
      <c r="ACI714" s="15"/>
      <c r="ACJ714" s="15"/>
      <c r="ACL714" s="15"/>
      <c r="ACQ714" s="15"/>
      <c r="ACR714" s="15"/>
      <c r="ACT714" s="15"/>
      <c r="ACY714" s="15"/>
      <c r="ACZ714" s="15"/>
      <c r="ADB714" s="15"/>
      <c r="ADG714" s="15"/>
      <c r="ADH714" s="15"/>
      <c r="ADJ714" s="15"/>
      <c r="ADO714" s="15"/>
      <c r="ADP714" s="15"/>
      <c r="ADR714" s="15"/>
      <c r="ADW714" s="15"/>
      <c r="ADX714" s="15"/>
      <c r="ADZ714" s="15"/>
      <c r="AEE714" s="15"/>
      <c r="AEF714" s="15"/>
      <c r="AEH714" s="15"/>
      <c r="AEM714" s="15"/>
      <c r="AEN714" s="15"/>
      <c r="AEP714" s="15"/>
      <c r="AEU714" s="15"/>
      <c r="AEV714" s="15"/>
      <c r="AEX714" s="15"/>
      <c r="AFC714" s="15"/>
      <c r="AFD714" s="15"/>
      <c r="AFF714" s="15"/>
      <c r="AFK714" s="15"/>
      <c r="AFL714" s="15"/>
      <c r="AFN714" s="15"/>
      <c r="AFS714" s="15"/>
      <c r="AFT714" s="15"/>
      <c r="AFV714" s="15"/>
      <c r="AGA714" s="15"/>
      <c r="AGB714" s="15"/>
      <c r="AGD714" s="15"/>
      <c r="AGI714" s="15"/>
      <c r="AGJ714" s="15"/>
      <c r="AGL714" s="15"/>
      <c r="AGQ714" s="15"/>
      <c r="AGR714" s="15"/>
      <c r="AGT714" s="15"/>
      <c r="AGY714" s="15"/>
      <c r="AGZ714" s="15"/>
      <c r="AHB714" s="15"/>
      <c r="AHG714" s="15"/>
      <c r="AHH714" s="15"/>
      <c r="AHJ714" s="15"/>
      <c r="AHO714" s="15"/>
      <c r="AHP714" s="15"/>
      <c r="AHR714" s="15"/>
      <c r="AHW714" s="15"/>
      <c r="AHX714" s="15"/>
      <c r="AHZ714" s="15"/>
      <c r="AIE714" s="15"/>
      <c r="AIF714" s="15"/>
      <c r="AIH714" s="15"/>
      <c r="AIM714" s="15"/>
      <c r="AIN714" s="15"/>
      <c r="AIP714" s="15"/>
      <c r="AIU714" s="15"/>
      <c r="AIV714" s="15"/>
      <c r="AIX714" s="15"/>
      <c r="AJC714" s="15"/>
      <c r="AJD714" s="15"/>
      <c r="AJF714" s="15"/>
      <c r="AJK714" s="15"/>
      <c r="AJL714" s="15"/>
      <c r="AJN714" s="15"/>
      <c r="AJS714" s="15"/>
      <c r="AJT714" s="15"/>
      <c r="AJV714" s="15"/>
      <c r="AKA714" s="15"/>
      <c r="AKB714" s="15"/>
      <c r="AKD714" s="15"/>
      <c r="AKI714" s="15"/>
      <c r="AKJ714" s="15"/>
      <c r="AKL714" s="15"/>
      <c r="AKQ714" s="15"/>
      <c r="AKR714" s="15"/>
      <c r="AKT714" s="15"/>
      <c r="AKY714" s="15"/>
      <c r="AKZ714" s="15"/>
      <c r="ALB714" s="15"/>
      <c r="ALG714" s="15"/>
      <c r="ALH714" s="15"/>
      <c r="ALJ714" s="15"/>
      <c r="ALO714" s="15"/>
      <c r="ALP714" s="15"/>
      <c r="ALR714" s="15"/>
      <c r="ALW714" s="15"/>
      <c r="ALX714" s="15"/>
      <c r="ALZ714" s="15"/>
      <c r="AME714" s="15"/>
      <c r="AMF714" s="15"/>
      <c r="AMH714" s="15"/>
      <c r="AMM714" s="15"/>
      <c r="AMN714" s="15"/>
      <c r="AMP714" s="15"/>
      <c r="AMU714" s="15"/>
      <c r="AMV714" s="15"/>
      <c r="AMX714" s="15"/>
      <c r="ANC714" s="15"/>
      <c r="AND714" s="15"/>
      <c r="ANF714" s="15"/>
      <c r="ANK714" s="15"/>
      <c r="ANL714" s="15"/>
      <c r="ANN714" s="15"/>
      <c r="ANS714" s="15"/>
      <c r="ANT714" s="15"/>
      <c r="ANV714" s="15"/>
      <c r="AOA714" s="15"/>
      <c r="AOB714" s="15"/>
      <c r="AOD714" s="15"/>
      <c r="AOI714" s="15"/>
      <c r="AOJ714" s="15"/>
      <c r="AOL714" s="15"/>
      <c r="AOQ714" s="15"/>
      <c r="AOR714" s="15"/>
      <c r="AOT714" s="15"/>
      <c r="AOY714" s="15"/>
      <c r="AOZ714" s="15"/>
      <c r="APB714" s="15"/>
      <c r="APG714" s="15"/>
      <c r="APH714" s="15"/>
      <c r="APJ714" s="15"/>
      <c r="APO714" s="15"/>
      <c r="APP714" s="15"/>
      <c r="APR714" s="15"/>
      <c r="APW714" s="15"/>
      <c r="APX714" s="15"/>
      <c r="APZ714" s="15"/>
      <c r="AQE714" s="15"/>
      <c r="AQF714" s="15"/>
      <c r="AQH714" s="15"/>
      <c r="AQM714" s="15"/>
      <c r="AQN714" s="15"/>
      <c r="AQP714" s="15"/>
      <c r="AQU714" s="15"/>
      <c r="AQV714" s="15"/>
      <c r="AQX714" s="15"/>
      <c r="ARC714" s="15"/>
      <c r="ARD714" s="15"/>
      <c r="ARF714" s="15"/>
      <c r="ARK714" s="15"/>
      <c r="ARL714" s="15"/>
      <c r="ARN714" s="15"/>
      <c r="ARS714" s="15"/>
      <c r="ART714" s="15"/>
      <c r="ARV714" s="15"/>
      <c r="ASA714" s="15"/>
      <c r="ASB714" s="15"/>
      <c r="ASD714" s="15"/>
      <c r="ASI714" s="15"/>
      <c r="ASJ714" s="15"/>
      <c r="ASL714" s="15"/>
      <c r="ASQ714" s="15"/>
      <c r="ASR714" s="15"/>
      <c r="AST714" s="15"/>
      <c r="ASY714" s="15"/>
      <c r="ASZ714" s="15"/>
      <c r="ATB714" s="15"/>
      <c r="ATG714" s="15"/>
      <c r="ATH714" s="15"/>
      <c r="ATJ714" s="15"/>
      <c r="ATO714" s="15"/>
      <c r="ATP714" s="15"/>
      <c r="ATR714" s="15"/>
      <c r="ATW714" s="15"/>
      <c r="ATX714" s="15"/>
      <c r="ATZ714" s="15"/>
      <c r="AUE714" s="15"/>
      <c r="AUF714" s="15"/>
      <c r="AUH714" s="15"/>
      <c r="AUM714" s="15"/>
      <c r="AUN714" s="15"/>
      <c r="AUP714" s="15"/>
      <c r="AUU714" s="15"/>
      <c r="AUV714" s="15"/>
      <c r="AUX714" s="15"/>
      <c r="AVC714" s="15"/>
      <c r="AVD714" s="15"/>
      <c r="AVF714" s="15"/>
      <c r="AVK714" s="15"/>
      <c r="AVL714" s="15"/>
      <c r="AVN714" s="15"/>
      <c r="AVS714" s="15"/>
      <c r="AVT714" s="15"/>
      <c r="AVV714" s="15"/>
      <c r="AWA714" s="15"/>
      <c r="AWB714" s="15"/>
      <c r="AWD714" s="15"/>
      <c r="AWI714" s="15"/>
      <c r="AWJ714" s="15"/>
      <c r="AWL714" s="15"/>
      <c r="AWQ714" s="15"/>
      <c r="AWR714" s="15"/>
      <c r="AWT714" s="15"/>
      <c r="AWY714" s="15"/>
      <c r="AWZ714" s="15"/>
      <c r="AXB714" s="15"/>
      <c r="AXG714" s="15"/>
      <c r="AXH714" s="15"/>
      <c r="AXJ714" s="15"/>
      <c r="AXO714" s="15"/>
      <c r="AXP714" s="15"/>
      <c r="AXR714" s="15"/>
      <c r="AXW714" s="15"/>
      <c r="AXX714" s="15"/>
      <c r="AXZ714" s="15"/>
      <c r="AYE714" s="15"/>
      <c r="AYF714" s="15"/>
      <c r="AYH714" s="15"/>
      <c r="AYM714" s="15"/>
      <c r="AYN714" s="15"/>
      <c r="AYP714" s="15"/>
      <c r="AYU714" s="15"/>
      <c r="AYV714" s="15"/>
      <c r="AYX714" s="15"/>
      <c r="AZC714" s="15"/>
      <c r="AZD714" s="15"/>
      <c r="AZF714" s="15"/>
      <c r="AZK714" s="15"/>
      <c r="AZL714" s="15"/>
      <c r="AZN714" s="15"/>
      <c r="AZS714" s="15"/>
      <c r="AZT714" s="15"/>
      <c r="AZV714" s="15"/>
      <c r="BAA714" s="15"/>
      <c r="BAB714" s="15"/>
      <c r="BAD714" s="15"/>
      <c r="BAI714" s="15"/>
      <c r="BAJ714" s="15"/>
      <c r="BAL714" s="15"/>
      <c r="BAQ714" s="15"/>
      <c r="BAR714" s="15"/>
      <c r="BAT714" s="15"/>
      <c r="BAY714" s="15"/>
      <c r="BAZ714" s="15"/>
      <c r="BBB714" s="15"/>
      <c r="BBG714" s="15"/>
      <c r="BBH714" s="15"/>
      <c r="BBJ714" s="15"/>
      <c r="BBO714" s="15"/>
      <c r="BBP714" s="15"/>
      <c r="BBR714" s="15"/>
      <c r="BBW714" s="15"/>
      <c r="BBX714" s="15"/>
      <c r="BBZ714" s="15"/>
      <c r="BCE714" s="15"/>
      <c r="BCF714" s="15"/>
      <c r="BCH714" s="15"/>
      <c r="BCM714" s="15"/>
      <c r="BCN714" s="15"/>
      <c r="BCP714" s="15"/>
      <c r="BCU714" s="15"/>
      <c r="BCV714" s="15"/>
      <c r="BCX714" s="15"/>
      <c r="BDC714" s="15"/>
      <c r="BDD714" s="15"/>
      <c r="BDF714" s="15"/>
      <c r="BDK714" s="15"/>
      <c r="BDL714" s="15"/>
      <c r="BDN714" s="15"/>
      <c r="BDS714" s="15"/>
      <c r="BDT714" s="15"/>
      <c r="BDV714" s="15"/>
      <c r="BEA714" s="15"/>
      <c r="BEB714" s="15"/>
      <c r="BED714" s="15"/>
      <c r="BEI714" s="15"/>
      <c r="BEJ714" s="15"/>
      <c r="BEL714" s="15"/>
      <c r="BEQ714" s="15"/>
      <c r="BER714" s="15"/>
      <c r="BET714" s="15"/>
      <c r="BEY714" s="15"/>
      <c r="BEZ714" s="15"/>
      <c r="BFB714" s="15"/>
      <c r="BFG714" s="15"/>
      <c r="BFH714" s="15"/>
      <c r="BFJ714" s="15"/>
      <c r="BFO714" s="15"/>
      <c r="BFP714" s="15"/>
      <c r="BFR714" s="15"/>
      <c r="BFW714" s="15"/>
      <c r="BFX714" s="15"/>
      <c r="BFZ714" s="15"/>
      <c r="BGE714" s="15"/>
      <c r="BGF714" s="15"/>
      <c r="BGH714" s="15"/>
      <c r="BGM714" s="15"/>
      <c r="BGN714" s="15"/>
      <c r="BGP714" s="15"/>
      <c r="BGU714" s="15"/>
      <c r="BGV714" s="15"/>
      <c r="BGX714" s="15"/>
      <c r="BHC714" s="15"/>
      <c r="BHD714" s="15"/>
      <c r="BHF714" s="15"/>
      <c r="BHK714" s="15"/>
      <c r="BHL714" s="15"/>
      <c r="BHN714" s="15"/>
      <c r="BHS714" s="15"/>
      <c r="BHT714" s="15"/>
      <c r="BHV714" s="15"/>
      <c r="BIA714" s="15"/>
      <c r="BIB714" s="15"/>
      <c r="BID714" s="15"/>
      <c r="BII714" s="15"/>
      <c r="BIJ714" s="15"/>
      <c r="BIL714" s="15"/>
      <c r="BIQ714" s="15"/>
      <c r="BIR714" s="15"/>
      <c r="BIT714" s="15"/>
      <c r="BIY714" s="15"/>
      <c r="BIZ714" s="15"/>
      <c r="BJB714" s="15"/>
      <c r="BJG714" s="15"/>
      <c r="BJH714" s="15"/>
      <c r="BJJ714" s="15"/>
      <c r="BJO714" s="15"/>
      <c r="BJP714" s="15"/>
      <c r="BJR714" s="15"/>
      <c r="BJW714" s="15"/>
      <c r="BJX714" s="15"/>
      <c r="BJZ714" s="15"/>
      <c r="BKE714" s="15"/>
      <c r="BKF714" s="15"/>
      <c r="BKH714" s="15"/>
      <c r="BKM714" s="15"/>
      <c r="BKN714" s="15"/>
      <c r="BKP714" s="15"/>
      <c r="BKU714" s="15"/>
      <c r="BKV714" s="15"/>
      <c r="BKX714" s="15"/>
      <c r="BLC714" s="15"/>
      <c r="BLD714" s="15"/>
      <c r="BLF714" s="15"/>
      <c r="BLK714" s="15"/>
      <c r="BLL714" s="15"/>
      <c r="BLN714" s="15"/>
      <c r="BLS714" s="15"/>
      <c r="BLT714" s="15"/>
      <c r="BLV714" s="15"/>
      <c r="BMA714" s="15"/>
      <c r="BMB714" s="15"/>
      <c r="BMD714" s="15"/>
      <c r="BMI714" s="15"/>
      <c r="BMJ714" s="15"/>
      <c r="BML714" s="15"/>
      <c r="BMQ714" s="15"/>
      <c r="BMR714" s="15"/>
      <c r="BMT714" s="15"/>
      <c r="BMY714" s="15"/>
      <c r="BMZ714" s="15"/>
      <c r="BNB714" s="15"/>
      <c r="BNG714" s="15"/>
      <c r="BNH714" s="15"/>
      <c r="BNJ714" s="15"/>
      <c r="BNO714" s="15"/>
      <c r="BNP714" s="15"/>
      <c r="BNR714" s="15"/>
      <c r="BNW714" s="15"/>
      <c r="BNX714" s="15"/>
      <c r="BNZ714" s="15"/>
      <c r="BOE714" s="15"/>
      <c r="BOF714" s="15"/>
      <c r="BOH714" s="15"/>
      <c r="BOM714" s="15"/>
      <c r="BON714" s="15"/>
      <c r="BOP714" s="15"/>
      <c r="BOU714" s="15"/>
      <c r="BOV714" s="15"/>
      <c r="BOX714" s="15"/>
      <c r="BPC714" s="15"/>
      <c r="BPD714" s="15"/>
      <c r="BPF714" s="15"/>
      <c r="BPK714" s="15"/>
      <c r="BPL714" s="15"/>
      <c r="BPN714" s="15"/>
      <c r="BPS714" s="15"/>
      <c r="BPT714" s="15"/>
      <c r="BPV714" s="15"/>
      <c r="BQA714" s="15"/>
      <c r="BQB714" s="15"/>
      <c r="BQD714" s="15"/>
      <c r="BQI714" s="15"/>
      <c r="BQJ714" s="15"/>
      <c r="BQL714" s="15"/>
      <c r="BQQ714" s="15"/>
      <c r="BQR714" s="15"/>
      <c r="BQT714" s="15"/>
      <c r="BQY714" s="15"/>
      <c r="BQZ714" s="15"/>
      <c r="BRB714" s="15"/>
      <c r="BRG714" s="15"/>
      <c r="BRH714" s="15"/>
      <c r="BRJ714" s="15"/>
      <c r="BRO714" s="15"/>
      <c r="BRP714" s="15"/>
      <c r="BRR714" s="15"/>
      <c r="BRW714" s="15"/>
      <c r="BRX714" s="15"/>
      <c r="BRZ714" s="15"/>
      <c r="BSE714" s="15"/>
      <c r="BSF714" s="15"/>
      <c r="BSH714" s="15"/>
      <c r="BSM714" s="15"/>
      <c r="BSN714" s="15"/>
      <c r="BSP714" s="15"/>
      <c r="BSU714" s="15"/>
      <c r="BSV714" s="15"/>
      <c r="BSX714" s="15"/>
      <c r="BTC714" s="15"/>
      <c r="BTD714" s="15"/>
      <c r="BTF714" s="15"/>
      <c r="BTK714" s="15"/>
      <c r="BTL714" s="15"/>
      <c r="BTN714" s="15"/>
      <c r="BTS714" s="15"/>
      <c r="BTT714" s="15"/>
      <c r="BTV714" s="15"/>
      <c r="BUA714" s="15"/>
      <c r="BUB714" s="15"/>
      <c r="BUD714" s="15"/>
      <c r="BUI714" s="15"/>
      <c r="BUJ714" s="15"/>
      <c r="BUL714" s="15"/>
      <c r="BUQ714" s="15"/>
      <c r="BUR714" s="15"/>
      <c r="BUT714" s="15"/>
      <c r="BUY714" s="15"/>
      <c r="BUZ714" s="15"/>
      <c r="BVB714" s="15"/>
      <c r="BVG714" s="15"/>
      <c r="BVH714" s="15"/>
      <c r="BVJ714" s="15"/>
      <c r="BVO714" s="15"/>
      <c r="BVP714" s="15"/>
      <c r="BVR714" s="15"/>
      <c r="BVW714" s="15"/>
      <c r="BVX714" s="15"/>
      <c r="BVZ714" s="15"/>
      <c r="BWE714" s="15"/>
      <c r="BWF714" s="15"/>
      <c r="BWH714" s="15"/>
      <c r="BWM714" s="15"/>
      <c r="BWN714" s="15"/>
      <c r="BWP714" s="15"/>
      <c r="BWU714" s="15"/>
      <c r="BWV714" s="15"/>
      <c r="BWX714" s="15"/>
      <c r="BXC714" s="15"/>
      <c r="BXD714" s="15"/>
      <c r="BXF714" s="15"/>
      <c r="BXK714" s="15"/>
      <c r="BXL714" s="15"/>
      <c r="BXN714" s="15"/>
      <c r="BXS714" s="15"/>
      <c r="BXT714" s="15"/>
      <c r="BXV714" s="15"/>
      <c r="BYA714" s="15"/>
      <c r="BYB714" s="15"/>
      <c r="BYD714" s="15"/>
      <c r="BYI714" s="15"/>
      <c r="BYJ714" s="15"/>
      <c r="BYL714" s="15"/>
      <c r="BYQ714" s="15"/>
      <c r="BYR714" s="15"/>
      <c r="BYT714" s="15"/>
      <c r="BYY714" s="15"/>
      <c r="BYZ714" s="15"/>
      <c r="BZB714" s="15"/>
      <c r="BZG714" s="15"/>
      <c r="BZH714" s="15"/>
      <c r="BZJ714" s="15"/>
      <c r="BZO714" s="15"/>
      <c r="BZP714" s="15"/>
      <c r="BZR714" s="15"/>
      <c r="BZW714" s="15"/>
      <c r="BZX714" s="15"/>
      <c r="BZZ714" s="15"/>
      <c r="CAE714" s="15"/>
      <c r="CAF714" s="15"/>
      <c r="CAH714" s="15"/>
      <c r="CAM714" s="15"/>
      <c r="CAN714" s="15"/>
      <c r="CAP714" s="15"/>
      <c r="CAU714" s="15"/>
      <c r="CAV714" s="15"/>
      <c r="CAX714" s="15"/>
      <c r="CBC714" s="15"/>
      <c r="CBD714" s="15"/>
      <c r="CBF714" s="15"/>
      <c r="CBK714" s="15"/>
      <c r="CBL714" s="15"/>
      <c r="CBN714" s="15"/>
      <c r="CBS714" s="15"/>
      <c r="CBT714" s="15"/>
      <c r="CBV714" s="15"/>
      <c r="CCA714" s="15"/>
      <c r="CCB714" s="15"/>
      <c r="CCD714" s="15"/>
      <c r="CCI714" s="15"/>
      <c r="CCJ714" s="15"/>
      <c r="CCL714" s="15"/>
      <c r="CCQ714" s="15"/>
      <c r="CCR714" s="15"/>
      <c r="CCT714" s="15"/>
      <c r="CCY714" s="15"/>
      <c r="CCZ714" s="15"/>
      <c r="CDB714" s="15"/>
      <c r="CDG714" s="15"/>
      <c r="CDH714" s="15"/>
      <c r="CDJ714" s="15"/>
      <c r="CDO714" s="15"/>
      <c r="CDP714" s="15"/>
      <c r="CDR714" s="15"/>
      <c r="CDW714" s="15"/>
      <c r="CDX714" s="15"/>
      <c r="CDZ714" s="15"/>
      <c r="CEE714" s="15"/>
      <c r="CEF714" s="15"/>
      <c r="CEH714" s="15"/>
      <c r="CEM714" s="15"/>
      <c r="CEN714" s="15"/>
      <c r="CEP714" s="15"/>
      <c r="CEU714" s="15"/>
      <c r="CEV714" s="15"/>
      <c r="CEX714" s="15"/>
      <c r="CFC714" s="15"/>
      <c r="CFD714" s="15"/>
      <c r="CFF714" s="15"/>
      <c r="CFK714" s="15"/>
      <c r="CFL714" s="15"/>
      <c r="CFN714" s="15"/>
      <c r="CFS714" s="15"/>
      <c r="CFT714" s="15"/>
      <c r="CFV714" s="15"/>
      <c r="CGA714" s="15"/>
      <c r="CGB714" s="15"/>
      <c r="CGD714" s="15"/>
      <c r="CGI714" s="15"/>
      <c r="CGJ714" s="15"/>
      <c r="CGL714" s="15"/>
      <c r="CGQ714" s="15"/>
      <c r="CGR714" s="15"/>
      <c r="CGT714" s="15"/>
      <c r="CGY714" s="15"/>
      <c r="CGZ714" s="15"/>
      <c r="CHB714" s="15"/>
      <c r="CHG714" s="15"/>
      <c r="CHH714" s="15"/>
      <c r="CHJ714" s="15"/>
      <c r="CHO714" s="15"/>
      <c r="CHP714" s="15"/>
      <c r="CHR714" s="15"/>
      <c r="CHW714" s="15"/>
      <c r="CHX714" s="15"/>
      <c r="CHZ714" s="15"/>
      <c r="CIE714" s="15"/>
      <c r="CIF714" s="15"/>
      <c r="CIH714" s="15"/>
      <c r="CIM714" s="15"/>
      <c r="CIN714" s="15"/>
      <c r="CIP714" s="15"/>
      <c r="CIU714" s="15"/>
      <c r="CIV714" s="15"/>
      <c r="CIX714" s="15"/>
      <c r="CJC714" s="15"/>
      <c r="CJD714" s="15"/>
      <c r="CJF714" s="15"/>
      <c r="CJK714" s="15"/>
      <c r="CJL714" s="15"/>
      <c r="CJN714" s="15"/>
      <c r="CJS714" s="15"/>
      <c r="CJT714" s="15"/>
      <c r="CJV714" s="15"/>
      <c r="CKA714" s="15"/>
      <c r="CKB714" s="15"/>
      <c r="CKD714" s="15"/>
      <c r="CKI714" s="15"/>
      <c r="CKJ714" s="15"/>
      <c r="CKL714" s="15"/>
      <c r="CKQ714" s="15"/>
      <c r="CKR714" s="15"/>
      <c r="CKT714" s="15"/>
      <c r="CKY714" s="15"/>
      <c r="CKZ714" s="15"/>
      <c r="CLB714" s="15"/>
      <c r="CLG714" s="15"/>
      <c r="CLH714" s="15"/>
      <c r="CLJ714" s="15"/>
      <c r="CLO714" s="15"/>
      <c r="CLP714" s="15"/>
      <c r="CLR714" s="15"/>
      <c r="CLW714" s="15"/>
      <c r="CLX714" s="15"/>
      <c r="CLZ714" s="15"/>
      <c r="CME714" s="15"/>
      <c r="CMF714" s="15"/>
      <c r="CMH714" s="15"/>
      <c r="CMM714" s="15"/>
      <c r="CMN714" s="15"/>
      <c r="CMP714" s="15"/>
      <c r="CMU714" s="15"/>
      <c r="CMV714" s="15"/>
      <c r="CMX714" s="15"/>
      <c r="CNC714" s="15"/>
      <c r="CND714" s="15"/>
      <c r="CNF714" s="15"/>
      <c r="CNK714" s="15"/>
      <c r="CNL714" s="15"/>
      <c r="CNN714" s="15"/>
      <c r="CNS714" s="15"/>
      <c r="CNT714" s="15"/>
      <c r="CNV714" s="15"/>
      <c r="COA714" s="15"/>
      <c r="COB714" s="15"/>
      <c r="COD714" s="15"/>
      <c r="COI714" s="15"/>
      <c r="COJ714" s="15"/>
      <c r="COL714" s="15"/>
      <c r="COQ714" s="15"/>
      <c r="COR714" s="15"/>
      <c r="COT714" s="15"/>
      <c r="COY714" s="15"/>
      <c r="COZ714" s="15"/>
      <c r="CPB714" s="15"/>
      <c r="CPG714" s="15"/>
      <c r="CPH714" s="15"/>
      <c r="CPJ714" s="15"/>
      <c r="CPO714" s="15"/>
      <c r="CPP714" s="15"/>
      <c r="CPR714" s="15"/>
      <c r="CPW714" s="15"/>
      <c r="CPX714" s="15"/>
      <c r="CPZ714" s="15"/>
      <c r="CQE714" s="15"/>
      <c r="CQF714" s="15"/>
      <c r="CQH714" s="15"/>
      <c r="CQM714" s="15"/>
      <c r="CQN714" s="15"/>
      <c r="CQP714" s="15"/>
      <c r="CQU714" s="15"/>
      <c r="CQV714" s="15"/>
      <c r="CQX714" s="15"/>
      <c r="CRC714" s="15"/>
      <c r="CRD714" s="15"/>
      <c r="CRF714" s="15"/>
      <c r="CRK714" s="15"/>
      <c r="CRL714" s="15"/>
      <c r="CRN714" s="15"/>
      <c r="CRS714" s="15"/>
      <c r="CRT714" s="15"/>
      <c r="CRV714" s="15"/>
      <c r="CSA714" s="15"/>
      <c r="CSB714" s="15"/>
      <c r="CSD714" s="15"/>
      <c r="CSI714" s="15"/>
      <c r="CSJ714" s="15"/>
      <c r="CSL714" s="15"/>
      <c r="CSQ714" s="15"/>
      <c r="CSR714" s="15"/>
      <c r="CST714" s="15"/>
      <c r="CSY714" s="15"/>
      <c r="CSZ714" s="15"/>
      <c r="CTB714" s="15"/>
      <c r="CTG714" s="15"/>
      <c r="CTH714" s="15"/>
      <c r="CTJ714" s="15"/>
      <c r="CTO714" s="15"/>
      <c r="CTP714" s="15"/>
      <c r="CTR714" s="15"/>
      <c r="CTW714" s="15"/>
      <c r="CTX714" s="15"/>
      <c r="CTZ714" s="15"/>
      <c r="CUE714" s="15"/>
      <c r="CUF714" s="15"/>
      <c r="CUH714" s="15"/>
      <c r="CUM714" s="15"/>
      <c r="CUN714" s="15"/>
      <c r="CUP714" s="15"/>
      <c r="CUU714" s="15"/>
      <c r="CUV714" s="15"/>
      <c r="CUX714" s="15"/>
      <c r="CVC714" s="15"/>
      <c r="CVD714" s="15"/>
      <c r="CVF714" s="15"/>
      <c r="CVK714" s="15"/>
      <c r="CVL714" s="15"/>
      <c r="CVN714" s="15"/>
      <c r="CVS714" s="15"/>
      <c r="CVT714" s="15"/>
      <c r="CVV714" s="15"/>
      <c r="CWA714" s="15"/>
      <c r="CWB714" s="15"/>
      <c r="CWD714" s="15"/>
      <c r="CWI714" s="15"/>
      <c r="CWJ714" s="15"/>
      <c r="CWL714" s="15"/>
      <c r="CWQ714" s="15"/>
      <c r="CWR714" s="15"/>
      <c r="CWT714" s="15"/>
      <c r="CWY714" s="15"/>
      <c r="CWZ714" s="15"/>
      <c r="CXB714" s="15"/>
      <c r="CXG714" s="15"/>
      <c r="CXH714" s="15"/>
      <c r="CXJ714" s="15"/>
      <c r="CXO714" s="15"/>
      <c r="CXP714" s="15"/>
      <c r="CXR714" s="15"/>
      <c r="CXW714" s="15"/>
      <c r="CXX714" s="15"/>
      <c r="CXZ714" s="15"/>
      <c r="CYE714" s="15"/>
      <c r="CYF714" s="15"/>
      <c r="CYH714" s="15"/>
      <c r="CYM714" s="15"/>
      <c r="CYN714" s="15"/>
      <c r="CYP714" s="15"/>
      <c r="CYU714" s="15"/>
      <c r="CYV714" s="15"/>
      <c r="CYX714" s="15"/>
      <c r="CZC714" s="15"/>
      <c r="CZD714" s="15"/>
      <c r="CZF714" s="15"/>
      <c r="CZK714" s="15"/>
      <c r="CZL714" s="15"/>
      <c r="CZN714" s="15"/>
      <c r="CZS714" s="15"/>
      <c r="CZT714" s="15"/>
      <c r="CZV714" s="15"/>
      <c r="DAA714" s="15"/>
      <c r="DAB714" s="15"/>
      <c r="DAD714" s="15"/>
      <c r="DAI714" s="15"/>
      <c r="DAJ714" s="15"/>
      <c r="DAL714" s="15"/>
      <c r="DAQ714" s="15"/>
      <c r="DAR714" s="15"/>
      <c r="DAT714" s="15"/>
      <c r="DAY714" s="15"/>
      <c r="DAZ714" s="15"/>
      <c r="DBB714" s="15"/>
      <c r="DBG714" s="15"/>
      <c r="DBH714" s="15"/>
      <c r="DBJ714" s="15"/>
      <c r="DBO714" s="15"/>
      <c r="DBP714" s="15"/>
      <c r="DBR714" s="15"/>
      <c r="DBW714" s="15"/>
      <c r="DBX714" s="15"/>
      <c r="DBZ714" s="15"/>
      <c r="DCE714" s="15"/>
      <c r="DCF714" s="15"/>
      <c r="DCH714" s="15"/>
      <c r="DCM714" s="15"/>
      <c r="DCN714" s="15"/>
      <c r="DCP714" s="15"/>
      <c r="DCU714" s="15"/>
      <c r="DCV714" s="15"/>
      <c r="DCX714" s="15"/>
      <c r="DDC714" s="15"/>
      <c r="DDD714" s="15"/>
      <c r="DDF714" s="15"/>
      <c r="DDK714" s="15"/>
      <c r="DDL714" s="15"/>
      <c r="DDN714" s="15"/>
      <c r="DDS714" s="15"/>
      <c r="DDT714" s="15"/>
      <c r="DDV714" s="15"/>
      <c r="DEA714" s="15"/>
      <c r="DEB714" s="15"/>
      <c r="DED714" s="15"/>
      <c r="DEI714" s="15"/>
      <c r="DEJ714" s="15"/>
      <c r="DEL714" s="15"/>
      <c r="DEQ714" s="15"/>
      <c r="DER714" s="15"/>
      <c r="DET714" s="15"/>
      <c r="DEY714" s="15"/>
      <c r="DEZ714" s="15"/>
      <c r="DFB714" s="15"/>
      <c r="DFG714" s="15"/>
      <c r="DFH714" s="15"/>
      <c r="DFJ714" s="15"/>
      <c r="DFO714" s="15"/>
      <c r="DFP714" s="15"/>
      <c r="DFR714" s="15"/>
      <c r="DFW714" s="15"/>
      <c r="DFX714" s="15"/>
      <c r="DFZ714" s="15"/>
      <c r="DGE714" s="15"/>
      <c r="DGF714" s="15"/>
      <c r="DGH714" s="15"/>
      <c r="DGM714" s="15"/>
      <c r="DGN714" s="15"/>
      <c r="DGP714" s="15"/>
      <c r="DGU714" s="15"/>
      <c r="DGV714" s="15"/>
      <c r="DGX714" s="15"/>
      <c r="DHC714" s="15"/>
      <c r="DHD714" s="15"/>
      <c r="DHF714" s="15"/>
      <c r="DHK714" s="15"/>
      <c r="DHL714" s="15"/>
      <c r="DHN714" s="15"/>
      <c r="DHS714" s="15"/>
      <c r="DHT714" s="15"/>
      <c r="DHV714" s="15"/>
      <c r="DIA714" s="15"/>
      <c r="DIB714" s="15"/>
      <c r="DID714" s="15"/>
      <c r="DII714" s="15"/>
      <c r="DIJ714" s="15"/>
      <c r="DIL714" s="15"/>
      <c r="DIQ714" s="15"/>
      <c r="DIR714" s="15"/>
      <c r="DIT714" s="15"/>
      <c r="DIY714" s="15"/>
      <c r="DIZ714" s="15"/>
      <c r="DJB714" s="15"/>
      <c r="DJG714" s="15"/>
      <c r="DJH714" s="15"/>
      <c r="DJJ714" s="15"/>
      <c r="DJO714" s="15"/>
      <c r="DJP714" s="15"/>
      <c r="DJR714" s="15"/>
      <c r="DJW714" s="15"/>
      <c r="DJX714" s="15"/>
      <c r="DJZ714" s="15"/>
      <c r="DKE714" s="15"/>
      <c r="DKF714" s="15"/>
      <c r="DKH714" s="15"/>
      <c r="DKM714" s="15"/>
      <c r="DKN714" s="15"/>
      <c r="DKP714" s="15"/>
      <c r="DKU714" s="15"/>
      <c r="DKV714" s="15"/>
      <c r="DKX714" s="15"/>
      <c r="DLC714" s="15"/>
      <c r="DLD714" s="15"/>
      <c r="DLF714" s="15"/>
      <c r="DLK714" s="15"/>
      <c r="DLL714" s="15"/>
      <c r="DLN714" s="15"/>
      <c r="DLS714" s="15"/>
      <c r="DLT714" s="15"/>
      <c r="DLV714" s="15"/>
      <c r="DMA714" s="15"/>
      <c r="DMB714" s="15"/>
      <c r="DMD714" s="15"/>
      <c r="DMI714" s="15"/>
      <c r="DMJ714" s="15"/>
      <c r="DML714" s="15"/>
      <c r="DMQ714" s="15"/>
      <c r="DMR714" s="15"/>
      <c r="DMT714" s="15"/>
      <c r="DMY714" s="15"/>
      <c r="DMZ714" s="15"/>
      <c r="DNB714" s="15"/>
      <c r="DNG714" s="15"/>
      <c r="DNH714" s="15"/>
      <c r="DNJ714" s="15"/>
      <c r="DNO714" s="15"/>
      <c r="DNP714" s="15"/>
      <c r="DNR714" s="15"/>
      <c r="DNW714" s="15"/>
      <c r="DNX714" s="15"/>
      <c r="DNZ714" s="15"/>
      <c r="DOE714" s="15"/>
      <c r="DOF714" s="15"/>
      <c r="DOH714" s="15"/>
      <c r="DOM714" s="15"/>
      <c r="DON714" s="15"/>
      <c r="DOP714" s="15"/>
      <c r="DOU714" s="15"/>
      <c r="DOV714" s="15"/>
      <c r="DOX714" s="15"/>
      <c r="DPC714" s="15"/>
      <c r="DPD714" s="15"/>
      <c r="DPF714" s="15"/>
      <c r="DPK714" s="15"/>
      <c r="DPL714" s="15"/>
      <c r="DPN714" s="15"/>
      <c r="DPS714" s="15"/>
      <c r="DPT714" s="15"/>
      <c r="DPV714" s="15"/>
      <c r="DQA714" s="15"/>
      <c r="DQB714" s="15"/>
      <c r="DQD714" s="15"/>
      <c r="DQI714" s="15"/>
      <c r="DQJ714" s="15"/>
      <c r="DQL714" s="15"/>
      <c r="DQQ714" s="15"/>
      <c r="DQR714" s="15"/>
      <c r="DQT714" s="15"/>
      <c r="DQY714" s="15"/>
      <c r="DQZ714" s="15"/>
      <c r="DRB714" s="15"/>
      <c r="DRG714" s="15"/>
      <c r="DRH714" s="15"/>
      <c r="DRJ714" s="15"/>
      <c r="DRO714" s="15"/>
      <c r="DRP714" s="15"/>
      <c r="DRR714" s="15"/>
      <c r="DRW714" s="15"/>
      <c r="DRX714" s="15"/>
      <c r="DRZ714" s="15"/>
      <c r="DSE714" s="15"/>
      <c r="DSF714" s="15"/>
      <c r="DSH714" s="15"/>
      <c r="DSM714" s="15"/>
      <c r="DSN714" s="15"/>
      <c r="DSP714" s="15"/>
      <c r="DSU714" s="15"/>
      <c r="DSV714" s="15"/>
      <c r="DSX714" s="15"/>
      <c r="DTC714" s="15"/>
      <c r="DTD714" s="15"/>
      <c r="DTF714" s="15"/>
      <c r="DTK714" s="15"/>
      <c r="DTL714" s="15"/>
      <c r="DTN714" s="15"/>
      <c r="DTS714" s="15"/>
      <c r="DTT714" s="15"/>
      <c r="DTV714" s="15"/>
      <c r="DUA714" s="15"/>
      <c r="DUB714" s="15"/>
      <c r="DUD714" s="15"/>
      <c r="DUI714" s="15"/>
      <c r="DUJ714" s="15"/>
      <c r="DUL714" s="15"/>
      <c r="DUQ714" s="15"/>
      <c r="DUR714" s="15"/>
      <c r="DUT714" s="15"/>
      <c r="DUY714" s="15"/>
      <c r="DUZ714" s="15"/>
      <c r="DVB714" s="15"/>
      <c r="DVG714" s="15"/>
      <c r="DVH714" s="15"/>
      <c r="DVJ714" s="15"/>
      <c r="DVO714" s="15"/>
      <c r="DVP714" s="15"/>
      <c r="DVR714" s="15"/>
      <c r="DVW714" s="15"/>
      <c r="DVX714" s="15"/>
      <c r="DVZ714" s="15"/>
      <c r="DWE714" s="15"/>
      <c r="DWF714" s="15"/>
      <c r="DWH714" s="15"/>
      <c r="DWM714" s="15"/>
      <c r="DWN714" s="15"/>
      <c r="DWP714" s="15"/>
      <c r="DWU714" s="15"/>
      <c r="DWV714" s="15"/>
      <c r="DWX714" s="15"/>
      <c r="DXC714" s="15"/>
      <c r="DXD714" s="15"/>
      <c r="DXF714" s="15"/>
      <c r="DXK714" s="15"/>
      <c r="DXL714" s="15"/>
      <c r="DXN714" s="15"/>
      <c r="DXS714" s="15"/>
      <c r="DXT714" s="15"/>
      <c r="DXV714" s="15"/>
      <c r="DYA714" s="15"/>
      <c r="DYB714" s="15"/>
      <c r="DYD714" s="15"/>
      <c r="DYI714" s="15"/>
      <c r="DYJ714" s="15"/>
      <c r="DYL714" s="15"/>
      <c r="DYQ714" s="15"/>
      <c r="DYR714" s="15"/>
      <c r="DYT714" s="15"/>
      <c r="DYY714" s="15"/>
      <c r="DYZ714" s="15"/>
      <c r="DZB714" s="15"/>
      <c r="DZG714" s="15"/>
      <c r="DZH714" s="15"/>
      <c r="DZJ714" s="15"/>
      <c r="DZO714" s="15"/>
      <c r="DZP714" s="15"/>
      <c r="DZR714" s="15"/>
      <c r="DZW714" s="15"/>
      <c r="DZX714" s="15"/>
      <c r="DZZ714" s="15"/>
      <c r="EAE714" s="15"/>
      <c r="EAF714" s="15"/>
      <c r="EAH714" s="15"/>
      <c r="EAM714" s="15"/>
      <c r="EAN714" s="15"/>
      <c r="EAP714" s="15"/>
      <c r="EAU714" s="15"/>
      <c r="EAV714" s="15"/>
      <c r="EAX714" s="15"/>
      <c r="EBC714" s="15"/>
      <c r="EBD714" s="15"/>
      <c r="EBF714" s="15"/>
      <c r="EBK714" s="15"/>
      <c r="EBL714" s="15"/>
      <c r="EBN714" s="15"/>
      <c r="EBS714" s="15"/>
      <c r="EBT714" s="15"/>
      <c r="EBV714" s="15"/>
      <c r="ECA714" s="15"/>
      <c r="ECB714" s="15"/>
      <c r="ECD714" s="15"/>
      <c r="ECI714" s="15"/>
      <c r="ECJ714" s="15"/>
      <c r="ECL714" s="15"/>
      <c r="ECQ714" s="15"/>
      <c r="ECR714" s="15"/>
      <c r="ECT714" s="15"/>
      <c r="ECY714" s="15"/>
      <c r="ECZ714" s="15"/>
      <c r="EDB714" s="15"/>
      <c r="EDG714" s="15"/>
      <c r="EDH714" s="15"/>
      <c r="EDJ714" s="15"/>
      <c r="EDO714" s="15"/>
      <c r="EDP714" s="15"/>
      <c r="EDR714" s="15"/>
      <c r="EDW714" s="15"/>
      <c r="EDX714" s="15"/>
      <c r="EDZ714" s="15"/>
      <c r="EEE714" s="15"/>
      <c r="EEF714" s="15"/>
      <c r="EEH714" s="15"/>
      <c r="EEM714" s="15"/>
      <c r="EEN714" s="15"/>
      <c r="EEP714" s="15"/>
      <c r="EEU714" s="15"/>
      <c r="EEV714" s="15"/>
      <c r="EEX714" s="15"/>
      <c r="EFC714" s="15"/>
      <c r="EFD714" s="15"/>
      <c r="EFF714" s="15"/>
      <c r="EFK714" s="15"/>
      <c r="EFL714" s="15"/>
      <c r="EFN714" s="15"/>
      <c r="EFS714" s="15"/>
      <c r="EFT714" s="15"/>
      <c r="EFV714" s="15"/>
      <c r="EGA714" s="15"/>
      <c r="EGB714" s="15"/>
      <c r="EGD714" s="15"/>
      <c r="EGI714" s="15"/>
      <c r="EGJ714" s="15"/>
      <c r="EGL714" s="15"/>
      <c r="EGQ714" s="15"/>
      <c r="EGR714" s="15"/>
      <c r="EGT714" s="15"/>
      <c r="EGY714" s="15"/>
      <c r="EGZ714" s="15"/>
      <c r="EHB714" s="15"/>
      <c r="EHG714" s="15"/>
      <c r="EHH714" s="15"/>
      <c r="EHJ714" s="15"/>
      <c r="EHO714" s="15"/>
      <c r="EHP714" s="15"/>
      <c r="EHR714" s="15"/>
      <c r="EHW714" s="15"/>
      <c r="EHX714" s="15"/>
      <c r="EHZ714" s="15"/>
      <c r="EIE714" s="15"/>
      <c r="EIF714" s="15"/>
      <c r="EIH714" s="15"/>
      <c r="EIM714" s="15"/>
      <c r="EIN714" s="15"/>
      <c r="EIP714" s="15"/>
      <c r="EIU714" s="15"/>
      <c r="EIV714" s="15"/>
      <c r="EIX714" s="15"/>
      <c r="EJC714" s="15"/>
      <c r="EJD714" s="15"/>
      <c r="EJF714" s="15"/>
      <c r="EJK714" s="15"/>
      <c r="EJL714" s="15"/>
      <c r="EJN714" s="15"/>
      <c r="EJS714" s="15"/>
      <c r="EJT714" s="15"/>
      <c r="EJV714" s="15"/>
      <c r="EKA714" s="15"/>
      <c r="EKB714" s="15"/>
      <c r="EKD714" s="15"/>
      <c r="EKI714" s="15"/>
      <c r="EKJ714" s="15"/>
      <c r="EKL714" s="15"/>
      <c r="EKQ714" s="15"/>
      <c r="EKR714" s="15"/>
      <c r="EKT714" s="15"/>
      <c r="EKY714" s="15"/>
      <c r="EKZ714" s="15"/>
      <c r="ELB714" s="15"/>
      <c r="ELG714" s="15"/>
      <c r="ELH714" s="15"/>
      <c r="ELJ714" s="15"/>
      <c r="ELO714" s="15"/>
      <c r="ELP714" s="15"/>
      <c r="ELR714" s="15"/>
      <c r="ELW714" s="15"/>
      <c r="ELX714" s="15"/>
      <c r="ELZ714" s="15"/>
      <c r="EME714" s="15"/>
      <c r="EMF714" s="15"/>
      <c r="EMH714" s="15"/>
      <c r="EMM714" s="15"/>
      <c r="EMN714" s="15"/>
      <c r="EMP714" s="15"/>
      <c r="EMU714" s="15"/>
      <c r="EMV714" s="15"/>
      <c r="EMX714" s="15"/>
      <c r="ENC714" s="15"/>
      <c r="END714" s="15"/>
      <c r="ENF714" s="15"/>
      <c r="ENK714" s="15"/>
      <c r="ENL714" s="15"/>
      <c r="ENN714" s="15"/>
      <c r="ENS714" s="15"/>
      <c r="ENT714" s="15"/>
      <c r="ENV714" s="15"/>
      <c r="EOA714" s="15"/>
      <c r="EOB714" s="15"/>
      <c r="EOD714" s="15"/>
      <c r="EOI714" s="15"/>
      <c r="EOJ714" s="15"/>
      <c r="EOL714" s="15"/>
      <c r="EOQ714" s="15"/>
      <c r="EOR714" s="15"/>
      <c r="EOT714" s="15"/>
      <c r="EOY714" s="15"/>
      <c r="EOZ714" s="15"/>
      <c r="EPB714" s="15"/>
      <c r="EPG714" s="15"/>
      <c r="EPH714" s="15"/>
      <c r="EPJ714" s="15"/>
      <c r="EPO714" s="15"/>
      <c r="EPP714" s="15"/>
      <c r="EPR714" s="15"/>
      <c r="EPW714" s="15"/>
      <c r="EPX714" s="15"/>
      <c r="EPZ714" s="15"/>
      <c r="EQE714" s="15"/>
      <c r="EQF714" s="15"/>
      <c r="EQH714" s="15"/>
      <c r="EQM714" s="15"/>
      <c r="EQN714" s="15"/>
      <c r="EQP714" s="15"/>
      <c r="EQU714" s="15"/>
      <c r="EQV714" s="15"/>
      <c r="EQX714" s="15"/>
      <c r="ERC714" s="15"/>
      <c r="ERD714" s="15"/>
      <c r="ERF714" s="15"/>
      <c r="ERK714" s="15"/>
      <c r="ERL714" s="15"/>
      <c r="ERN714" s="15"/>
      <c r="ERS714" s="15"/>
      <c r="ERT714" s="15"/>
      <c r="ERV714" s="15"/>
      <c r="ESA714" s="15"/>
      <c r="ESB714" s="15"/>
      <c r="ESD714" s="15"/>
      <c r="ESI714" s="15"/>
      <c r="ESJ714" s="15"/>
      <c r="ESL714" s="15"/>
      <c r="ESQ714" s="15"/>
      <c r="ESR714" s="15"/>
      <c r="EST714" s="15"/>
      <c r="ESY714" s="15"/>
      <c r="ESZ714" s="15"/>
      <c r="ETB714" s="15"/>
      <c r="ETG714" s="15"/>
      <c r="ETH714" s="15"/>
      <c r="ETJ714" s="15"/>
      <c r="ETO714" s="15"/>
      <c r="ETP714" s="15"/>
      <c r="ETR714" s="15"/>
      <c r="ETW714" s="15"/>
      <c r="ETX714" s="15"/>
      <c r="ETZ714" s="15"/>
      <c r="EUE714" s="15"/>
      <c r="EUF714" s="15"/>
      <c r="EUH714" s="15"/>
      <c r="EUM714" s="15"/>
      <c r="EUN714" s="15"/>
      <c r="EUP714" s="15"/>
      <c r="EUU714" s="15"/>
      <c r="EUV714" s="15"/>
      <c r="EUX714" s="15"/>
      <c r="EVC714" s="15"/>
      <c r="EVD714" s="15"/>
      <c r="EVF714" s="15"/>
      <c r="EVK714" s="15"/>
      <c r="EVL714" s="15"/>
      <c r="EVN714" s="15"/>
      <c r="EVS714" s="15"/>
      <c r="EVT714" s="15"/>
      <c r="EVV714" s="15"/>
      <c r="EWA714" s="15"/>
      <c r="EWB714" s="15"/>
      <c r="EWD714" s="15"/>
      <c r="EWI714" s="15"/>
      <c r="EWJ714" s="15"/>
      <c r="EWL714" s="15"/>
      <c r="EWQ714" s="15"/>
      <c r="EWR714" s="15"/>
      <c r="EWT714" s="15"/>
      <c r="EWY714" s="15"/>
      <c r="EWZ714" s="15"/>
      <c r="EXB714" s="15"/>
      <c r="EXG714" s="15"/>
      <c r="EXH714" s="15"/>
      <c r="EXJ714" s="15"/>
      <c r="EXO714" s="15"/>
      <c r="EXP714" s="15"/>
      <c r="EXR714" s="15"/>
      <c r="EXW714" s="15"/>
      <c r="EXX714" s="15"/>
      <c r="EXZ714" s="15"/>
      <c r="EYE714" s="15"/>
      <c r="EYF714" s="15"/>
      <c r="EYH714" s="15"/>
      <c r="EYM714" s="15"/>
      <c r="EYN714" s="15"/>
      <c r="EYP714" s="15"/>
      <c r="EYU714" s="15"/>
      <c r="EYV714" s="15"/>
      <c r="EYX714" s="15"/>
      <c r="EZC714" s="15"/>
      <c r="EZD714" s="15"/>
      <c r="EZF714" s="15"/>
      <c r="EZK714" s="15"/>
      <c r="EZL714" s="15"/>
      <c r="EZN714" s="15"/>
      <c r="EZS714" s="15"/>
      <c r="EZT714" s="15"/>
      <c r="EZV714" s="15"/>
      <c r="FAA714" s="15"/>
      <c r="FAB714" s="15"/>
      <c r="FAD714" s="15"/>
      <c r="FAI714" s="15"/>
      <c r="FAJ714" s="15"/>
      <c r="FAL714" s="15"/>
      <c r="FAQ714" s="15"/>
      <c r="FAR714" s="15"/>
      <c r="FAT714" s="15"/>
      <c r="FAY714" s="15"/>
      <c r="FAZ714" s="15"/>
      <c r="FBB714" s="15"/>
      <c r="FBG714" s="15"/>
      <c r="FBH714" s="15"/>
      <c r="FBJ714" s="15"/>
      <c r="FBO714" s="15"/>
      <c r="FBP714" s="15"/>
      <c r="FBR714" s="15"/>
      <c r="FBW714" s="15"/>
      <c r="FBX714" s="15"/>
      <c r="FBZ714" s="15"/>
      <c r="FCE714" s="15"/>
      <c r="FCF714" s="15"/>
      <c r="FCH714" s="15"/>
      <c r="FCM714" s="15"/>
      <c r="FCN714" s="15"/>
      <c r="FCP714" s="15"/>
      <c r="FCU714" s="15"/>
      <c r="FCV714" s="15"/>
      <c r="FCX714" s="15"/>
      <c r="FDC714" s="15"/>
      <c r="FDD714" s="15"/>
      <c r="FDF714" s="15"/>
      <c r="FDK714" s="15"/>
      <c r="FDL714" s="15"/>
      <c r="FDN714" s="15"/>
      <c r="FDS714" s="15"/>
      <c r="FDT714" s="15"/>
      <c r="FDV714" s="15"/>
      <c r="FEA714" s="15"/>
      <c r="FEB714" s="15"/>
      <c r="FED714" s="15"/>
      <c r="FEI714" s="15"/>
      <c r="FEJ714" s="15"/>
      <c r="FEL714" s="15"/>
      <c r="FEQ714" s="15"/>
      <c r="FER714" s="15"/>
      <c r="FET714" s="15"/>
      <c r="FEY714" s="15"/>
      <c r="FEZ714" s="15"/>
      <c r="FFB714" s="15"/>
      <c r="FFG714" s="15"/>
      <c r="FFH714" s="15"/>
      <c r="FFJ714" s="15"/>
      <c r="FFO714" s="15"/>
      <c r="FFP714" s="15"/>
      <c r="FFR714" s="15"/>
      <c r="FFW714" s="15"/>
      <c r="FFX714" s="15"/>
      <c r="FFZ714" s="15"/>
      <c r="FGE714" s="15"/>
      <c r="FGF714" s="15"/>
      <c r="FGH714" s="15"/>
      <c r="FGM714" s="15"/>
      <c r="FGN714" s="15"/>
      <c r="FGP714" s="15"/>
      <c r="FGU714" s="15"/>
      <c r="FGV714" s="15"/>
      <c r="FGX714" s="15"/>
      <c r="FHC714" s="15"/>
      <c r="FHD714" s="15"/>
      <c r="FHF714" s="15"/>
      <c r="FHK714" s="15"/>
      <c r="FHL714" s="15"/>
      <c r="FHN714" s="15"/>
      <c r="FHS714" s="15"/>
      <c r="FHT714" s="15"/>
      <c r="FHV714" s="15"/>
      <c r="FIA714" s="15"/>
      <c r="FIB714" s="15"/>
      <c r="FID714" s="15"/>
      <c r="FII714" s="15"/>
      <c r="FIJ714" s="15"/>
      <c r="FIL714" s="15"/>
      <c r="FIQ714" s="15"/>
      <c r="FIR714" s="15"/>
      <c r="FIT714" s="15"/>
      <c r="FIY714" s="15"/>
      <c r="FIZ714" s="15"/>
      <c r="FJB714" s="15"/>
      <c r="FJG714" s="15"/>
      <c r="FJH714" s="15"/>
      <c r="FJJ714" s="15"/>
      <c r="FJO714" s="15"/>
      <c r="FJP714" s="15"/>
      <c r="FJR714" s="15"/>
      <c r="FJW714" s="15"/>
      <c r="FJX714" s="15"/>
      <c r="FJZ714" s="15"/>
      <c r="FKE714" s="15"/>
      <c r="FKF714" s="15"/>
      <c r="FKH714" s="15"/>
      <c r="FKM714" s="15"/>
      <c r="FKN714" s="15"/>
      <c r="FKP714" s="15"/>
      <c r="FKU714" s="15"/>
      <c r="FKV714" s="15"/>
      <c r="FKX714" s="15"/>
      <c r="FLC714" s="15"/>
      <c r="FLD714" s="15"/>
      <c r="FLF714" s="15"/>
      <c r="FLK714" s="15"/>
      <c r="FLL714" s="15"/>
      <c r="FLN714" s="15"/>
      <c r="FLS714" s="15"/>
      <c r="FLT714" s="15"/>
      <c r="FLV714" s="15"/>
      <c r="FMA714" s="15"/>
      <c r="FMB714" s="15"/>
      <c r="FMD714" s="15"/>
      <c r="FMI714" s="15"/>
      <c r="FMJ714" s="15"/>
      <c r="FML714" s="15"/>
      <c r="FMQ714" s="15"/>
      <c r="FMR714" s="15"/>
      <c r="FMT714" s="15"/>
      <c r="FMY714" s="15"/>
      <c r="FMZ714" s="15"/>
      <c r="FNB714" s="15"/>
      <c r="FNG714" s="15"/>
      <c r="FNH714" s="15"/>
      <c r="FNJ714" s="15"/>
      <c r="FNO714" s="15"/>
      <c r="FNP714" s="15"/>
      <c r="FNR714" s="15"/>
      <c r="FNW714" s="15"/>
      <c r="FNX714" s="15"/>
      <c r="FNZ714" s="15"/>
      <c r="FOE714" s="15"/>
      <c r="FOF714" s="15"/>
      <c r="FOH714" s="15"/>
      <c r="FOM714" s="15"/>
      <c r="FON714" s="15"/>
      <c r="FOP714" s="15"/>
      <c r="FOU714" s="15"/>
      <c r="FOV714" s="15"/>
      <c r="FOX714" s="15"/>
      <c r="FPC714" s="15"/>
      <c r="FPD714" s="15"/>
      <c r="FPF714" s="15"/>
      <c r="FPK714" s="15"/>
      <c r="FPL714" s="15"/>
      <c r="FPN714" s="15"/>
      <c r="FPS714" s="15"/>
      <c r="FPT714" s="15"/>
      <c r="FPV714" s="15"/>
      <c r="FQA714" s="15"/>
      <c r="FQB714" s="15"/>
      <c r="FQD714" s="15"/>
      <c r="FQI714" s="15"/>
      <c r="FQJ714" s="15"/>
      <c r="FQL714" s="15"/>
      <c r="FQQ714" s="15"/>
      <c r="FQR714" s="15"/>
      <c r="FQT714" s="15"/>
      <c r="FQY714" s="15"/>
      <c r="FQZ714" s="15"/>
      <c r="FRB714" s="15"/>
      <c r="FRG714" s="15"/>
      <c r="FRH714" s="15"/>
      <c r="FRJ714" s="15"/>
      <c r="FRO714" s="15"/>
      <c r="FRP714" s="15"/>
      <c r="FRR714" s="15"/>
      <c r="FRW714" s="15"/>
      <c r="FRX714" s="15"/>
      <c r="FRZ714" s="15"/>
      <c r="FSE714" s="15"/>
      <c r="FSF714" s="15"/>
      <c r="FSH714" s="15"/>
      <c r="FSM714" s="15"/>
      <c r="FSN714" s="15"/>
      <c r="FSP714" s="15"/>
      <c r="FSU714" s="15"/>
      <c r="FSV714" s="15"/>
      <c r="FSX714" s="15"/>
      <c r="FTC714" s="15"/>
      <c r="FTD714" s="15"/>
      <c r="FTF714" s="15"/>
      <c r="FTK714" s="15"/>
      <c r="FTL714" s="15"/>
      <c r="FTN714" s="15"/>
      <c r="FTS714" s="15"/>
      <c r="FTT714" s="15"/>
      <c r="FTV714" s="15"/>
      <c r="FUA714" s="15"/>
      <c r="FUB714" s="15"/>
      <c r="FUD714" s="15"/>
      <c r="FUI714" s="15"/>
      <c r="FUJ714" s="15"/>
      <c r="FUL714" s="15"/>
      <c r="FUQ714" s="15"/>
      <c r="FUR714" s="15"/>
      <c r="FUT714" s="15"/>
      <c r="FUY714" s="15"/>
      <c r="FUZ714" s="15"/>
      <c r="FVB714" s="15"/>
      <c r="FVG714" s="15"/>
      <c r="FVH714" s="15"/>
      <c r="FVJ714" s="15"/>
      <c r="FVO714" s="15"/>
      <c r="FVP714" s="15"/>
      <c r="FVR714" s="15"/>
      <c r="FVW714" s="15"/>
      <c r="FVX714" s="15"/>
      <c r="FVZ714" s="15"/>
      <c r="FWE714" s="15"/>
      <c r="FWF714" s="15"/>
      <c r="FWH714" s="15"/>
      <c r="FWM714" s="15"/>
      <c r="FWN714" s="15"/>
      <c r="FWP714" s="15"/>
      <c r="FWU714" s="15"/>
      <c r="FWV714" s="15"/>
      <c r="FWX714" s="15"/>
      <c r="FXC714" s="15"/>
      <c r="FXD714" s="15"/>
      <c r="FXF714" s="15"/>
      <c r="FXK714" s="15"/>
      <c r="FXL714" s="15"/>
      <c r="FXN714" s="15"/>
      <c r="FXS714" s="15"/>
      <c r="FXT714" s="15"/>
      <c r="FXV714" s="15"/>
      <c r="FYA714" s="15"/>
      <c r="FYB714" s="15"/>
      <c r="FYD714" s="15"/>
      <c r="FYI714" s="15"/>
      <c r="FYJ714" s="15"/>
      <c r="FYL714" s="15"/>
      <c r="FYQ714" s="15"/>
      <c r="FYR714" s="15"/>
      <c r="FYT714" s="15"/>
      <c r="FYY714" s="15"/>
      <c r="FYZ714" s="15"/>
      <c r="FZB714" s="15"/>
      <c r="FZG714" s="15"/>
      <c r="FZH714" s="15"/>
      <c r="FZJ714" s="15"/>
      <c r="FZO714" s="15"/>
      <c r="FZP714" s="15"/>
      <c r="FZR714" s="15"/>
      <c r="FZW714" s="15"/>
      <c r="FZX714" s="15"/>
      <c r="FZZ714" s="15"/>
      <c r="GAE714" s="15"/>
      <c r="GAF714" s="15"/>
      <c r="GAH714" s="15"/>
      <c r="GAM714" s="15"/>
      <c r="GAN714" s="15"/>
      <c r="GAP714" s="15"/>
      <c r="GAU714" s="15"/>
      <c r="GAV714" s="15"/>
      <c r="GAX714" s="15"/>
      <c r="GBC714" s="15"/>
      <c r="GBD714" s="15"/>
      <c r="GBF714" s="15"/>
      <c r="GBK714" s="15"/>
      <c r="GBL714" s="15"/>
      <c r="GBN714" s="15"/>
      <c r="GBS714" s="15"/>
      <c r="GBT714" s="15"/>
      <c r="GBV714" s="15"/>
      <c r="GCA714" s="15"/>
      <c r="GCB714" s="15"/>
      <c r="GCD714" s="15"/>
      <c r="GCI714" s="15"/>
      <c r="GCJ714" s="15"/>
      <c r="GCL714" s="15"/>
      <c r="GCQ714" s="15"/>
      <c r="GCR714" s="15"/>
      <c r="GCT714" s="15"/>
      <c r="GCY714" s="15"/>
      <c r="GCZ714" s="15"/>
      <c r="GDB714" s="15"/>
      <c r="GDG714" s="15"/>
      <c r="GDH714" s="15"/>
      <c r="GDJ714" s="15"/>
      <c r="GDO714" s="15"/>
      <c r="GDP714" s="15"/>
      <c r="GDR714" s="15"/>
      <c r="GDW714" s="15"/>
      <c r="GDX714" s="15"/>
      <c r="GDZ714" s="15"/>
      <c r="GEE714" s="15"/>
      <c r="GEF714" s="15"/>
      <c r="GEH714" s="15"/>
      <c r="GEM714" s="15"/>
      <c r="GEN714" s="15"/>
      <c r="GEP714" s="15"/>
      <c r="GEU714" s="15"/>
      <c r="GEV714" s="15"/>
      <c r="GEX714" s="15"/>
      <c r="GFC714" s="15"/>
      <c r="GFD714" s="15"/>
      <c r="GFF714" s="15"/>
      <c r="GFK714" s="15"/>
      <c r="GFL714" s="15"/>
      <c r="GFN714" s="15"/>
      <c r="GFS714" s="15"/>
      <c r="GFT714" s="15"/>
      <c r="GFV714" s="15"/>
      <c r="GGA714" s="15"/>
      <c r="GGB714" s="15"/>
      <c r="GGD714" s="15"/>
      <c r="GGI714" s="15"/>
      <c r="GGJ714" s="15"/>
      <c r="GGL714" s="15"/>
      <c r="GGQ714" s="15"/>
      <c r="GGR714" s="15"/>
      <c r="GGT714" s="15"/>
      <c r="GGY714" s="15"/>
      <c r="GGZ714" s="15"/>
      <c r="GHB714" s="15"/>
      <c r="GHG714" s="15"/>
      <c r="GHH714" s="15"/>
      <c r="GHJ714" s="15"/>
      <c r="GHO714" s="15"/>
      <c r="GHP714" s="15"/>
      <c r="GHR714" s="15"/>
      <c r="GHW714" s="15"/>
      <c r="GHX714" s="15"/>
      <c r="GHZ714" s="15"/>
      <c r="GIE714" s="15"/>
      <c r="GIF714" s="15"/>
      <c r="GIH714" s="15"/>
      <c r="GIM714" s="15"/>
      <c r="GIN714" s="15"/>
      <c r="GIP714" s="15"/>
      <c r="GIU714" s="15"/>
      <c r="GIV714" s="15"/>
      <c r="GIX714" s="15"/>
      <c r="GJC714" s="15"/>
      <c r="GJD714" s="15"/>
      <c r="GJF714" s="15"/>
      <c r="GJK714" s="15"/>
      <c r="GJL714" s="15"/>
      <c r="GJN714" s="15"/>
      <c r="GJS714" s="15"/>
      <c r="GJT714" s="15"/>
      <c r="GJV714" s="15"/>
      <c r="GKA714" s="15"/>
      <c r="GKB714" s="15"/>
      <c r="GKD714" s="15"/>
      <c r="GKI714" s="15"/>
      <c r="GKJ714" s="15"/>
      <c r="GKL714" s="15"/>
      <c r="GKQ714" s="15"/>
      <c r="GKR714" s="15"/>
      <c r="GKT714" s="15"/>
      <c r="GKY714" s="15"/>
      <c r="GKZ714" s="15"/>
      <c r="GLB714" s="15"/>
      <c r="GLG714" s="15"/>
      <c r="GLH714" s="15"/>
      <c r="GLJ714" s="15"/>
      <c r="GLO714" s="15"/>
      <c r="GLP714" s="15"/>
      <c r="GLR714" s="15"/>
      <c r="GLW714" s="15"/>
      <c r="GLX714" s="15"/>
      <c r="GLZ714" s="15"/>
      <c r="GME714" s="15"/>
      <c r="GMF714" s="15"/>
      <c r="GMH714" s="15"/>
      <c r="GMM714" s="15"/>
      <c r="GMN714" s="15"/>
      <c r="GMP714" s="15"/>
      <c r="GMU714" s="15"/>
      <c r="GMV714" s="15"/>
      <c r="GMX714" s="15"/>
      <c r="GNC714" s="15"/>
      <c r="GND714" s="15"/>
      <c r="GNF714" s="15"/>
      <c r="GNK714" s="15"/>
      <c r="GNL714" s="15"/>
      <c r="GNN714" s="15"/>
      <c r="GNS714" s="15"/>
      <c r="GNT714" s="15"/>
      <c r="GNV714" s="15"/>
      <c r="GOA714" s="15"/>
      <c r="GOB714" s="15"/>
      <c r="GOD714" s="15"/>
      <c r="GOI714" s="15"/>
      <c r="GOJ714" s="15"/>
      <c r="GOL714" s="15"/>
      <c r="GOQ714" s="15"/>
      <c r="GOR714" s="15"/>
      <c r="GOT714" s="15"/>
      <c r="GOY714" s="15"/>
      <c r="GOZ714" s="15"/>
      <c r="GPB714" s="15"/>
      <c r="GPG714" s="15"/>
      <c r="GPH714" s="15"/>
      <c r="GPJ714" s="15"/>
      <c r="GPO714" s="15"/>
      <c r="GPP714" s="15"/>
      <c r="GPR714" s="15"/>
      <c r="GPW714" s="15"/>
      <c r="GPX714" s="15"/>
      <c r="GPZ714" s="15"/>
      <c r="GQE714" s="15"/>
      <c r="GQF714" s="15"/>
      <c r="GQH714" s="15"/>
      <c r="GQM714" s="15"/>
      <c r="GQN714" s="15"/>
      <c r="GQP714" s="15"/>
      <c r="GQU714" s="15"/>
      <c r="GQV714" s="15"/>
      <c r="GQX714" s="15"/>
      <c r="GRC714" s="15"/>
      <c r="GRD714" s="15"/>
      <c r="GRF714" s="15"/>
      <c r="GRK714" s="15"/>
      <c r="GRL714" s="15"/>
      <c r="GRN714" s="15"/>
      <c r="GRS714" s="15"/>
      <c r="GRT714" s="15"/>
      <c r="GRV714" s="15"/>
      <c r="GSA714" s="15"/>
      <c r="GSB714" s="15"/>
      <c r="GSD714" s="15"/>
      <c r="GSI714" s="15"/>
      <c r="GSJ714" s="15"/>
      <c r="GSL714" s="15"/>
      <c r="GSQ714" s="15"/>
      <c r="GSR714" s="15"/>
      <c r="GST714" s="15"/>
      <c r="GSY714" s="15"/>
      <c r="GSZ714" s="15"/>
      <c r="GTB714" s="15"/>
      <c r="GTG714" s="15"/>
      <c r="GTH714" s="15"/>
      <c r="GTJ714" s="15"/>
      <c r="GTO714" s="15"/>
      <c r="GTP714" s="15"/>
      <c r="GTR714" s="15"/>
      <c r="GTW714" s="15"/>
      <c r="GTX714" s="15"/>
      <c r="GTZ714" s="15"/>
      <c r="GUE714" s="15"/>
      <c r="GUF714" s="15"/>
      <c r="GUH714" s="15"/>
      <c r="GUM714" s="15"/>
      <c r="GUN714" s="15"/>
      <c r="GUP714" s="15"/>
      <c r="GUU714" s="15"/>
      <c r="GUV714" s="15"/>
      <c r="GUX714" s="15"/>
      <c r="GVC714" s="15"/>
      <c r="GVD714" s="15"/>
      <c r="GVF714" s="15"/>
      <c r="GVK714" s="15"/>
      <c r="GVL714" s="15"/>
      <c r="GVN714" s="15"/>
      <c r="GVS714" s="15"/>
      <c r="GVT714" s="15"/>
      <c r="GVV714" s="15"/>
      <c r="GWA714" s="15"/>
      <c r="GWB714" s="15"/>
      <c r="GWD714" s="15"/>
      <c r="GWI714" s="15"/>
      <c r="GWJ714" s="15"/>
      <c r="GWL714" s="15"/>
      <c r="GWQ714" s="15"/>
      <c r="GWR714" s="15"/>
      <c r="GWT714" s="15"/>
      <c r="GWY714" s="15"/>
      <c r="GWZ714" s="15"/>
      <c r="GXB714" s="15"/>
      <c r="GXG714" s="15"/>
      <c r="GXH714" s="15"/>
      <c r="GXJ714" s="15"/>
      <c r="GXO714" s="15"/>
      <c r="GXP714" s="15"/>
      <c r="GXR714" s="15"/>
      <c r="GXW714" s="15"/>
      <c r="GXX714" s="15"/>
      <c r="GXZ714" s="15"/>
      <c r="GYE714" s="15"/>
      <c r="GYF714" s="15"/>
      <c r="GYH714" s="15"/>
      <c r="GYM714" s="15"/>
      <c r="GYN714" s="15"/>
      <c r="GYP714" s="15"/>
      <c r="GYU714" s="15"/>
      <c r="GYV714" s="15"/>
      <c r="GYX714" s="15"/>
      <c r="GZC714" s="15"/>
      <c r="GZD714" s="15"/>
      <c r="GZF714" s="15"/>
      <c r="GZK714" s="15"/>
      <c r="GZL714" s="15"/>
      <c r="GZN714" s="15"/>
      <c r="GZS714" s="15"/>
      <c r="GZT714" s="15"/>
      <c r="GZV714" s="15"/>
      <c r="HAA714" s="15"/>
      <c r="HAB714" s="15"/>
      <c r="HAD714" s="15"/>
      <c r="HAI714" s="15"/>
      <c r="HAJ714" s="15"/>
      <c r="HAL714" s="15"/>
      <c r="HAQ714" s="15"/>
      <c r="HAR714" s="15"/>
      <c r="HAT714" s="15"/>
      <c r="HAY714" s="15"/>
      <c r="HAZ714" s="15"/>
      <c r="HBB714" s="15"/>
      <c r="HBG714" s="15"/>
      <c r="HBH714" s="15"/>
      <c r="HBJ714" s="15"/>
      <c r="HBO714" s="15"/>
      <c r="HBP714" s="15"/>
      <c r="HBR714" s="15"/>
      <c r="HBW714" s="15"/>
      <c r="HBX714" s="15"/>
      <c r="HBZ714" s="15"/>
      <c r="HCE714" s="15"/>
      <c r="HCF714" s="15"/>
      <c r="HCH714" s="15"/>
      <c r="HCM714" s="15"/>
      <c r="HCN714" s="15"/>
      <c r="HCP714" s="15"/>
      <c r="HCU714" s="15"/>
      <c r="HCV714" s="15"/>
      <c r="HCX714" s="15"/>
      <c r="HDC714" s="15"/>
      <c r="HDD714" s="15"/>
      <c r="HDF714" s="15"/>
      <c r="HDK714" s="15"/>
      <c r="HDL714" s="15"/>
      <c r="HDN714" s="15"/>
      <c r="HDS714" s="15"/>
      <c r="HDT714" s="15"/>
      <c r="HDV714" s="15"/>
      <c r="HEA714" s="15"/>
      <c r="HEB714" s="15"/>
      <c r="HED714" s="15"/>
      <c r="HEI714" s="15"/>
      <c r="HEJ714" s="15"/>
      <c r="HEL714" s="15"/>
      <c r="HEQ714" s="15"/>
      <c r="HER714" s="15"/>
      <c r="HET714" s="15"/>
      <c r="HEY714" s="15"/>
      <c r="HEZ714" s="15"/>
      <c r="HFB714" s="15"/>
      <c r="HFG714" s="15"/>
      <c r="HFH714" s="15"/>
      <c r="HFJ714" s="15"/>
      <c r="HFO714" s="15"/>
      <c r="HFP714" s="15"/>
      <c r="HFR714" s="15"/>
      <c r="HFW714" s="15"/>
      <c r="HFX714" s="15"/>
      <c r="HFZ714" s="15"/>
      <c r="HGE714" s="15"/>
      <c r="HGF714" s="15"/>
      <c r="HGH714" s="15"/>
      <c r="HGM714" s="15"/>
      <c r="HGN714" s="15"/>
      <c r="HGP714" s="15"/>
      <c r="HGU714" s="15"/>
      <c r="HGV714" s="15"/>
      <c r="HGX714" s="15"/>
      <c r="HHC714" s="15"/>
      <c r="HHD714" s="15"/>
      <c r="HHF714" s="15"/>
      <c r="HHK714" s="15"/>
      <c r="HHL714" s="15"/>
      <c r="HHN714" s="15"/>
      <c r="HHS714" s="15"/>
      <c r="HHT714" s="15"/>
      <c r="HHV714" s="15"/>
      <c r="HIA714" s="15"/>
      <c r="HIB714" s="15"/>
      <c r="HID714" s="15"/>
      <c r="HII714" s="15"/>
      <c r="HIJ714" s="15"/>
      <c r="HIL714" s="15"/>
      <c r="HIQ714" s="15"/>
      <c r="HIR714" s="15"/>
      <c r="HIT714" s="15"/>
      <c r="HIY714" s="15"/>
      <c r="HIZ714" s="15"/>
      <c r="HJB714" s="15"/>
      <c r="HJG714" s="15"/>
      <c r="HJH714" s="15"/>
      <c r="HJJ714" s="15"/>
      <c r="HJO714" s="15"/>
      <c r="HJP714" s="15"/>
      <c r="HJR714" s="15"/>
      <c r="HJW714" s="15"/>
      <c r="HJX714" s="15"/>
      <c r="HJZ714" s="15"/>
      <c r="HKE714" s="15"/>
      <c r="HKF714" s="15"/>
      <c r="HKH714" s="15"/>
      <c r="HKM714" s="15"/>
      <c r="HKN714" s="15"/>
      <c r="HKP714" s="15"/>
      <c r="HKU714" s="15"/>
      <c r="HKV714" s="15"/>
      <c r="HKX714" s="15"/>
      <c r="HLC714" s="15"/>
      <c r="HLD714" s="15"/>
      <c r="HLF714" s="15"/>
      <c r="HLK714" s="15"/>
      <c r="HLL714" s="15"/>
      <c r="HLN714" s="15"/>
      <c r="HLS714" s="15"/>
      <c r="HLT714" s="15"/>
      <c r="HLV714" s="15"/>
      <c r="HMA714" s="15"/>
      <c r="HMB714" s="15"/>
      <c r="HMD714" s="15"/>
      <c r="HMI714" s="15"/>
      <c r="HMJ714" s="15"/>
      <c r="HML714" s="15"/>
      <c r="HMQ714" s="15"/>
      <c r="HMR714" s="15"/>
      <c r="HMT714" s="15"/>
      <c r="HMY714" s="15"/>
      <c r="HMZ714" s="15"/>
      <c r="HNB714" s="15"/>
      <c r="HNG714" s="15"/>
      <c r="HNH714" s="15"/>
      <c r="HNJ714" s="15"/>
      <c r="HNO714" s="15"/>
      <c r="HNP714" s="15"/>
      <c r="HNR714" s="15"/>
      <c r="HNW714" s="15"/>
      <c r="HNX714" s="15"/>
      <c r="HNZ714" s="15"/>
      <c r="HOE714" s="15"/>
      <c r="HOF714" s="15"/>
      <c r="HOH714" s="15"/>
      <c r="HOM714" s="15"/>
      <c r="HON714" s="15"/>
      <c r="HOP714" s="15"/>
      <c r="HOU714" s="15"/>
      <c r="HOV714" s="15"/>
      <c r="HOX714" s="15"/>
      <c r="HPC714" s="15"/>
      <c r="HPD714" s="15"/>
      <c r="HPF714" s="15"/>
      <c r="HPK714" s="15"/>
      <c r="HPL714" s="15"/>
      <c r="HPN714" s="15"/>
      <c r="HPS714" s="15"/>
      <c r="HPT714" s="15"/>
      <c r="HPV714" s="15"/>
      <c r="HQA714" s="15"/>
      <c r="HQB714" s="15"/>
      <c r="HQD714" s="15"/>
      <c r="HQI714" s="15"/>
      <c r="HQJ714" s="15"/>
      <c r="HQL714" s="15"/>
      <c r="HQQ714" s="15"/>
      <c r="HQR714" s="15"/>
      <c r="HQT714" s="15"/>
      <c r="HQY714" s="15"/>
      <c r="HQZ714" s="15"/>
      <c r="HRB714" s="15"/>
      <c r="HRG714" s="15"/>
      <c r="HRH714" s="15"/>
      <c r="HRJ714" s="15"/>
      <c r="HRO714" s="15"/>
      <c r="HRP714" s="15"/>
      <c r="HRR714" s="15"/>
      <c r="HRW714" s="15"/>
      <c r="HRX714" s="15"/>
      <c r="HRZ714" s="15"/>
      <c r="HSE714" s="15"/>
      <c r="HSF714" s="15"/>
      <c r="HSH714" s="15"/>
      <c r="HSM714" s="15"/>
      <c r="HSN714" s="15"/>
      <c r="HSP714" s="15"/>
      <c r="HSU714" s="15"/>
      <c r="HSV714" s="15"/>
      <c r="HSX714" s="15"/>
      <c r="HTC714" s="15"/>
      <c r="HTD714" s="15"/>
      <c r="HTF714" s="15"/>
      <c r="HTK714" s="15"/>
      <c r="HTL714" s="15"/>
      <c r="HTN714" s="15"/>
      <c r="HTS714" s="15"/>
      <c r="HTT714" s="15"/>
      <c r="HTV714" s="15"/>
      <c r="HUA714" s="15"/>
      <c r="HUB714" s="15"/>
      <c r="HUD714" s="15"/>
      <c r="HUI714" s="15"/>
      <c r="HUJ714" s="15"/>
      <c r="HUL714" s="15"/>
      <c r="HUQ714" s="15"/>
      <c r="HUR714" s="15"/>
      <c r="HUT714" s="15"/>
      <c r="HUY714" s="15"/>
      <c r="HUZ714" s="15"/>
      <c r="HVB714" s="15"/>
      <c r="HVG714" s="15"/>
      <c r="HVH714" s="15"/>
      <c r="HVJ714" s="15"/>
      <c r="HVO714" s="15"/>
      <c r="HVP714" s="15"/>
      <c r="HVR714" s="15"/>
      <c r="HVW714" s="15"/>
      <c r="HVX714" s="15"/>
      <c r="HVZ714" s="15"/>
      <c r="HWE714" s="15"/>
      <c r="HWF714" s="15"/>
      <c r="HWH714" s="15"/>
      <c r="HWM714" s="15"/>
      <c r="HWN714" s="15"/>
      <c r="HWP714" s="15"/>
      <c r="HWU714" s="15"/>
      <c r="HWV714" s="15"/>
      <c r="HWX714" s="15"/>
      <c r="HXC714" s="15"/>
      <c r="HXD714" s="15"/>
      <c r="HXF714" s="15"/>
      <c r="HXK714" s="15"/>
      <c r="HXL714" s="15"/>
      <c r="HXN714" s="15"/>
      <c r="HXS714" s="15"/>
      <c r="HXT714" s="15"/>
      <c r="HXV714" s="15"/>
      <c r="HYA714" s="15"/>
      <c r="HYB714" s="15"/>
      <c r="HYD714" s="15"/>
      <c r="HYI714" s="15"/>
      <c r="HYJ714" s="15"/>
      <c r="HYL714" s="15"/>
      <c r="HYQ714" s="15"/>
      <c r="HYR714" s="15"/>
      <c r="HYT714" s="15"/>
      <c r="HYY714" s="15"/>
      <c r="HYZ714" s="15"/>
      <c r="HZB714" s="15"/>
      <c r="HZG714" s="15"/>
      <c r="HZH714" s="15"/>
      <c r="HZJ714" s="15"/>
      <c r="HZO714" s="15"/>
      <c r="HZP714" s="15"/>
      <c r="HZR714" s="15"/>
      <c r="HZW714" s="15"/>
      <c r="HZX714" s="15"/>
      <c r="HZZ714" s="15"/>
      <c r="IAE714" s="15"/>
      <c r="IAF714" s="15"/>
      <c r="IAH714" s="15"/>
      <c r="IAM714" s="15"/>
      <c r="IAN714" s="15"/>
      <c r="IAP714" s="15"/>
      <c r="IAU714" s="15"/>
      <c r="IAV714" s="15"/>
      <c r="IAX714" s="15"/>
      <c r="IBC714" s="15"/>
      <c r="IBD714" s="15"/>
      <c r="IBF714" s="15"/>
      <c r="IBK714" s="15"/>
      <c r="IBL714" s="15"/>
      <c r="IBN714" s="15"/>
      <c r="IBS714" s="15"/>
      <c r="IBT714" s="15"/>
      <c r="IBV714" s="15"/>
      <c r="ICA714" s="15"/>
      <c r="ICB714" s="15"/>
      <c r="ICD714" s="15"/>
      <c r="ICI714" s="15"/>
      <c r="ICJ714" s="15"/>
      <c r="ICL714" s="15"/>
      <c r="ICQ714" s="15"/>
      <c r="ICR714" s="15"/>
      <c r="ICT714" s="15"/>
      <c r="ICY714" s="15"/>
      <c r="ICZ714" s="15"/>
      <c r="IDB714" s="15"/>
      <c r="IDG714" s="15"/>
      <c r="IDH714" s="15"/>
      <c r="IDJ714" s="15"/>
      <c r="IDO714" s="15"/>
      <c r="IDP714" s="15"/>
      <c r="IDR714" s="15"/>
      <c r="IDW714" s="15"/>
      <c r="IDX714" s="15"/>
      <c r="IDZ714" s="15"/>
      <c r="IEE714" s="15"/>
      <c r="IEF714" s="15"/>
      <c r="IEH714" s="15"/>
      <c r="IEM714" s="15"/>
      <c r="IEN714" s="15"/>
      <c r="IEP714" s="15"/>
      <c r="IEU714" s="15"/>
      <c r="IEV714" s="15"/>
      <c r="IEX714" s="15"/>
      <c r="IFC714" s="15"/>
      <c r="IFD714" s="15"/>
      <c r="IFF714" s="15"/>
      <c r="IFK714" s="15"/>
      <c r="IFL714" s="15"/>
      <c r="IFN714" s="15"/>
      <c r="IFS714" s="15"/>
      <c r="IFT714" s="15"/>
      <c r="IFV714" s="15"/>
      <c r="IGA714" s="15"/>
      <c r="IGB714" s="15"/>
      <c r="IGD714" s="15"/>
      <c r="IGI714" s="15"/>
      <c r="IGJ714" s="15"/>
      <c r="IGL714" s="15"/>
      <c r="IGQ714" s="15"/>
      <c r="IGR714" s="15"/>
      <c r="IGT714" s="15"/>
      <c r="IGY714" s="15"/>
      <c r="IGZ714" s="15"/>
      <c r="IHB714" s="15"/>
      <c r="IHG714" s="15"/>
      <c r="IHH714" s="15"/>
      <c r="IHJ714" s="15"/>
      <c r="IHO714" s="15"/>
      <c r="IHP714" s="15"/>
      <c r="IHR714" s="15"/>
      <c r="IHW714" s="15"/>
      <c r="IHX714" s="15"/>
      <c r="IHZ714" s="15"/>
      <c r="IIE714" s="15"/>
      <c r="IIF714" s="15"/>
      <c r="IIH714" s="15"/>
      <c r="IIM714" s="15"/>
      <c r="IIN714" s="15"/>
      <c r="IIP714" s="15"/>
      <c r="IIU714" s="15"/>
      <c r="IIV714" s="15"/>
      <c r="IIX714" s="15"/>
      <c r="IJC714" s="15"/>
      <c r="IJD714" s="15"/>
      <c r="IJF714" s="15"/>
      <c r="IJK714" s="15"/>
      <c r="IJL714" s="15"/>
      <c r="IJN714" s="15"/>
      <c r="IJS714" s="15"/>
      <c r="IJT714" s="15"/>
      <c r="IJV714" s="15"/>
      <c r="IKA714" s="15"/>
      <c r="IKB714" s="15"/>
      <c r="IKD714" s="15"/>
      <c r="IKI714" s="15"/>
      <c r="IKJ714" s="15"/>
      <c r="IKL714" s="15"/>
      <c r="IKQ714" s="15"/>
      <c r="IKR714" s="15"/>
      <c r="IKT714" s="15"/>
      <c r="IKY714" s="15"/>
      <c r="IKZ714" s="15"/>
      <c r="ILB714" s="15"/>
      <c r="ILG714" s="15"/>
      <c r="ILH714" s="15"/>
      <c r="ILJ714" s="15"/>
      <c r="ILO714" s="15"/>
      <c r="ILP714" s="15"/>
      <c r="ILR714" s="15"/>
      <c r="ILW714" s="15"/>
      <c r="ILX714" s="15"/>
      <c r="ILZ714" s="15"/>
      <c r="IME714" s="15"/>
      <c r="IMF714" s="15"/>
      <c r="IMH714" s="15"/>
      <c r="IMM714" s="15"/>
      <c r="IMN714" s="15"/>
      <c r="IMP714" s="15"/>
      <c r="IMU714" s="15"/>
      <c r="IMV714" s="15"/>
      <c r="IMX714" s="15"/>
      <c r="INC714" s="15"/>
      <c r="IND714" s="15"/>
      <c r="INF714" s="15"/>
      <c r="INK714" s="15"/>
      <c r="INL714" s="15"/>
      <c r="INN714" s="15"/>
      <c r="INS714" s="15"/>
      <c r="INT714" s="15"/>
      <c r="INV714" s="15"/>
      <c r="IOA714" s="15"/>
      <c r="IOB714" s="15"/>
      <c r="IOD714" s="15"/>
      <c r="IOI714" s="15"/>
      <c r="IOJ714" s="15"/>
      <c r="IOL714" s="15"/>
      <c r="IOQ714" s="15"/>
      <c r="IOR714" s="15"/>
      <c r="IOT714" s="15"/>
      <c r="IOY714" s="15"/>
      <c r="IOZ714" s="15"/>
      <c r="IPB714" s="15"/>
      <c r="IPG714" s="15"/>
      <c r="IPH714" s="15"/>
      <c r="IPJ714" s="15"/>
      <c r="IPO714" s="15"/>
      <c r="IPP714" s="15"/>
      <c r="IPR714" s="15"/>
      <c r="IPW714" s="15"/>
      <c r="IPX714" s="15"/>
      <c r="IPZ714" s="15"/>
      <c r="IQE714" s="15"/>
      <c r="IQF714" s="15"/>
      <c r="IQH714" s="15"/>
      <c r="IQM714" s="15"/>
      <c r="IQN714" s="15"/>
      <c r="IQP714" s="15"/>
      <c r="IQU714" s="15"/>
      <c r="IQV714" s="15"/>
      <c r="IQX714" s="15"/>
      <c r="IRC714" s="15"/>
      <c r="IRD714" s="15"/>
      <c r="IRF714" s="15"/>
      <c r="IRK714" s="15"/>
      <c r="IRL714" s="15"/>
      <c r="IRN714" s="15"/>
      <c r="IRS714" s="15"/>
      <c r="IRT714" s="15"/>
      <c r="IRV714" s="15"/>
      <c r="ISA714" s="15"/>
      <c r="ISB714" s="15"/>
      <c r="ISD714" s="15"/>
      <c r="ISI714" s="15"/>
      <c r="ISJ714" s="15"/>
      <c r="ISL714" s="15"/>
      <c r="ISQ714" s="15"/>
      <c r="ISR714" s="15"/>
      <c r="IST714" s="15"/>
      <c r="ISY714" s="15"/>
      <c r="ISZ714" s="15"/>
      <c r="ITB714" s="15"/>
      <c r="ITG714" s="15"/>
      <c r="ITH714" s="15"/>
      <c r="ITJ714" s="15"/>
      <c r="ITO714" s="15"/>
      <c r="ITP714" s="15"/>
      <c r="ITR714" s="15"/>
      <c r="ITW714" s="15"/>
      <c r="ITX714" s="15"/>
      <c r="ITZ714" s="15"/>
      <c r="IUE714" s="15"/>
      <c r="IUF714" s="15"/>
      <c r="IUH714" s="15"/>
      <c r="IUM714" s="15"/>
      <c r="IUN714" s="15"/>
      <c r="IUP714" s="15"/>
      <c r="IUU714" s="15"/>
      <c r="IUV714" s="15"/>
      <c r="IUX714" s="15"/>
      <c r="IVC714" s="15"/>
      <c r="IVD714" s="15"/>
      <c r="IVF714" s="15"/>
      <c r="IVK714" s="15"/>
      <c r="IVL714" s="15"/>
      <c r="IVN714" s="15"/>
      <c r="IVS714" s="15"/>
      <c r="IVT714" s="15"/>
      <c r="IVV714" s="15"/>
      <c r="IWA714" s="15"/>
      <c r="IWB714" s="15"/>
      <c r="IWD714" s="15"/>
      <c r="IWI714" s="15"/>
      <c r="IWJ714" s="15"/>
      <c r="IWL714" s="15"/>
      <c r="IWQ714" s="15"/>
      <c r="IWR714" s="15"/>
      <c r="IWT714" s="15"/>
      <c r="IWY714" s="15"/>
      <c r="IWZ714" s="15"/>
      <c r="IXB714" s="15"/>
      <c r="IXG714" s="15"/>
      <c r="IXH714" s="15"/>
      <c r="IXJ714" s="15"/>
      <c r="IXO714" s="15"/>
      <c r="IXP714" s="15"/>
      <c r="IXR714" s="15"/>
      <c r="IXW714" s="15"/>
      <c r="IXX714" s="15"/>
      <c r="IXZ714" s="15"/>
      <c r="IYE714" s="15"/>
      <c r="IYF714" s="15"/>
      <c r="IYH714" s="15"/>
      <c r="IYM714" s="15"/>
      <c r="IYN714" s="15"/>
      <c r="IYP714" s="15"/>
      <c r="IYU714" s="15"/>
      <c r="IYV714" s="15"/>
      <c r="IYX714" s="15"/>
      <c r="IZC714" s="15"/>
      <c r="IZD714" s="15"/>
      <c r="IZF714" s="15"/>
      <c r="IZK714" s="15"/>
      <c r="IZL714" s="15"/>
      <c r="IZN714" s="15"/>
      <c r="IZS714" s="15"/>
      <c r="IZT714" s="15"/>
      <c r="IZV714" s="15"/>
      <c r="JAA714" s="15"/>
      <c r="JAB714" s="15"/>
      <c r="JAD714" s="15"/>
      <c r="JAI714" s="15"/>
      <c r="JAJ714" s="15"/>
      <c r="JAL714" s="15"/>
      <c r="JAQ714" s="15"/>
      <c r="JAR714" s="15"/>
      <c r="JAT714" s="15"/>
      <c r="JAY714" s="15"/>
      <c r="JAZ714" s="15"/>
      <c r="JBB714" s="15"/>
      <c r="JBG714" s="15"/>
      <c r="JBH714" s="15"/>
      <c r="JBJ714" s="15"/>
      <c r="JBO714" s="15"/>
      <c r="JBP714" s="15"/>
      <c r="JBR714" s="15"/>
      <c r="JBW714" s="15"/>
      <c r="JBX714" s="15"/>
      <c r="JBZ714" s="15"/>
      <c r="JCE714" s="15"/>
      <c r="JCF714" s="15"/>
      <c r="JCH714" s="15"/>
      <c r="JCM714" s="15"/>
      <c r="JCN714" s="15"/>
      <c r="JCP714" s="15"/>
      <c r="JCU714" s="15"/>
      <c r="JCV714" s="15"/>
      <c r="JCX714" s="15"/>
      <c r="JDC714" s="15"/>
      <c r="JDD714" s="15"/>
      <c r="JDF714" s="15"/>
      <c r="JDK714" s="15"/>
      <c r="JDL714" s="15"/>
      <c r="JDN714" s="15"/>
      <c r="JDS714" s="15"/>
      <c r="JDT714" s="15"/>
      <c r="JDV714" s="15"/>
      <c r="JEA714" s="15"/>
      <c r="JEB714" s="15"/>
      <c r="JED714" s="15"/>
      <c r="JEI714" s="15"/>
      <c r="JEJ714" s="15"/>
      <c r="JEL714" s="15"/>
      <c r="JEQ714" s="15"/>
      <c r="JER714" s="15"/>
      <c r="JET714" s="15"/>
      <c r="JEY714" s="15"/>
      <c r="JEZ714" s="15"/>
      <c r="JFB714" s="15"/>
      <c r="JFG714" s="15"/>
      <c r="JFH714" s="15"/>
      <c r="JFJ714" s="15"/>
      <c r="JFO714" s="15"/>
      <c r="JFP714" s="15"/>
      <c r="JFR714" s="15"/>
      <c r="JFW714" s="15"/>
      <c r="JFX714" s="15"/>
      <c r="JFZ714" s="15"/>
      <c r="JGE714" s="15"/>
      <c r="JGF714" s="15"/>
      <c r="JGH714" s="15"/>
      <c r="JGM714" s="15"/>
      <c r="JGN714" s="15"/>
      <c r="JGP714" s="15"/>
      <c r="JGU714" s="15"/>
      <c r="JGV714" s="15"/>
      <c r="JGX714" s="15"/>
      <c r="JHC714" s="15"/>
      <c r="JHD714" s="15"/>
      <c r="JHF714" s="15"/>
      <c r="JHK714" s="15"/>
      <c r="JHL714" s="15"/>
      <c r="JHN714" s="15"/>
      <c r="JHS714" s="15"/>
      <c r="JHT714" s="15"/>
      <c r="JHV714" s="15"/>
      <c r="JIA714" s="15"/>
      <c r="JIB714" s="15"/>
      <c r="JID714" s="15"/>
      <c r="JII714" s="15"/>
      <c r="JIJ714" s="15"/>
      <c r="JIL714" s="15"/>
      <c r="JIQ714" s="15"/>
      <c r="JIR714" s="15"/>
      <c r="JIT714" s="15"/>
      <c r="JIY714" s="15"/>
      <c r="JIZ714" s="15"/>
      <c r="JJB714" s="15"/>
      <c r="JJG714" s="15"/>
      <c r="JJH714" s="15"/>
      <c r="JJJ714" s="15"/>
      <c r="JJO714" s="15"/>
      <c r="JJP714" s="15"/>
      <c r="JJR714" s="15"/>
      <c r="JJW714" s="15"/>
      <c r="JJX714" s="15"/>
      <c r="JJZ714" s="15"/>
      <c r="JKE714" s="15"/>
      <c r="JKF714" s="15"/>
      <c r="JKH714" s="15"/>
      <c r="JKM714" s="15"/>
      <c r="JKN714" s="15"/>
      <c r="JKP714" s="15"/>
      <c r="JKU714" s="15"/>
      <c r="JKV714" s="15"/>
      <c r="JKX714" s="15"/>
      <c r="JLC714" s="15"/>
      <c r="JLD714" s="15"/>
      <c r="JLF714" s="15"/>
      <c r="JLK714" s="15"/>
      <c r="JLL714" s="15"/>
      <c r="JLN714" s="15"/>
      <c r="JLS714" s="15"/>
      <c r="JLT714" s="15"/>
      <c r="JLV714" s="15"/>
      <c r="JMA714" s="15"/>
      <c r="JMB714" s="15"/>
      <c r="JMD714" s="15"/>
      <c r="JMI714" s="15"/>
      <c r="JMJ714" s="15"/>
      <c r="JML714" s="15"/>
      <c r="JMQ714" s="15"/>
      <c r="JMR714" s="15"/>
      <c r="JMT714" s="15"/>
      <c r="JMY714" s="15"/>
      <c r="JMZ714" s="15"/>
      <c r="JNB714" s="15"/>
      <c r="JNG714" s="15"/>
      <c r="JNH714" s="15"/>
      <c r="JNJ714" s="15"/>
      <c r="JNO714" s="15"/>
      <c r="JNP714" s="15"/>
      <c r="JNR714" s="15"/>
      <c r="JNW714" s="15"/>
      <c r="JNX714" s="15"/>
      <c r="JNZ714" s="15"/>
      <c r="JOE714" s="15"/>
      <c r="JOF714" s="15"/>
      <c r="JOH714" s="15"/>
      <c r="JOM714" s="15"/>
      <c r="JON714" s="15"/>
      <c r="JOP714" s="15"/>
      <c r="JOU714" s="15"/>
      <c r="JOV714" s="15"/>
      <c r="JOX714" s="15"/>
      <c r="JPC714" s="15"/>
      <c r="JPD714" s="15"/>
      <c r="JPF714" s="15"/>
      <c r="JPK714" s="15"/>
      <c r="JPL714" s="15"/>
      <c r="JPN714" s="15"/>
      <c r="JPS714" s="15"/>
      <c r="JPT714" s="15"/>
      <c r="JPV714" s="15"/>
      <c r="JQA714" s="15"/>
      <c r="JQB714" s="15"/>
      <c r="JQD714" s="15"/>
      <c r="JQI714" s="15"/>
      <c r="JQJ714" s="15"/>
      <c r="JQL714" s="15"/>
      <c r="JQQ714" s="15"/>
      <c r="JQR714" s="15"/>
      <c r="JQT714" s="15"/>
      <c r="JQY714" s="15"/>
      <c r="JQZ714" s="15"/>
      <c r="JRB714" s="15"/>
      <c r="JRG714" s="15"/>
      <c r="JRH714" s="15"/>
      <c r="JRJ714" s="15"/>
      <c r="JRO714" s="15"/>
      <c r="JRP714" s="15"/>
      <c r="JRR714" s="15"/>
      <c r="JRW714" s="15"/>
      <c r="JRX714" s="15"/>
      <c r="JRZ714" s="15"/>
      <c r="JSE714" s="15"/>
      <c r="JSF714" s="15"/>
      <c r="JSH714" s="15"/>
      <c r="JSM714" s="15"/>
      <c r="JSN714" s="15"/>
      <c r="JSP714" s="15"/>
      <c r="JSU714" s="15"/>
      <c r="JSV714" s="15"/>
      <c r="JSX714" s="15"/>
      <c r="JTC714" s="15"/>
      <c r="JTD714" s="15"/>
      <c r="JTF714" s="15"/>
      <c r="JTK714" s="15"/>
      <c r="JTL714" s="15"/>
      <c r="JTN714" s="15"/>
      <c r="JTS714" s="15"/>
      <c r="JTT714" s="15"/>
      <c r="JTV714" s="15"/>
      <c r="JUA714" s="15"/>
      <c r="JUB714" s="15"/>
      <c r="JUD714" s="15"/>
      <c r="JUI714" s="15"/>
      <c r="JUJ714" s="15"/>
      <c r="JUL714" s="15"/>
      <c r="JUQ714" s="15"/>
      <c r="JUR714" s="15"/>
      <c r="JUT714" s="15"/>
      <c r="JUY714" s="15"/>
      <c r="JUZ714" s="15"/>
      <c r="JVB714" s="15"/>
      <c r="JVG714" s="15"/>
      <c r="JVH714" s="15"/>
      <c r="JVJ714" s="15"/>
      <c r="JVO714" s="15"/>
      <c r="JVP714" s="15"/>
      <c r="JVR714" s="15"/>
      <c r="JVW714" s="15"/>
      <c r="JVX714" s="15"/>
      <c r="JVZ714" s="15"/>
      <c r="JWE714" s="15"/>
      <c r="JWF714" s="15"/>
      <c r="JWH714" s="15"/>
      <c r="JWM714" s="15"/>
      <c r="JWN714" s="15"/>
      <c r="JWP714" s="15"/>
      <c r="JWU714" s="15"/>
      <c r="JWV714" s="15"/>
      <c r="JWX714" s="15"/>
      <c r="JXC714" s="15"/>
      <c r="JXD714" s="15"/>
      <c r="JXF714" s="15"/>
      <c r="JXK714" s="15"/>
      <c r="JXL714" s="15"/>
      <c r="JXN714" s="15"/>
      <c r="JXS714" s="15"/>
      <c r="JXT714" s="15"/>
      <c r="JXV714" s="15"/>
      <c r="JYA714" s="15"/>
      <c r="JYB714" s="15"/>
      <c r="JYD714" s="15"/>
      <c r="JYI714" s="15"/>
      <c r="JYJ714" s="15"/>
      <c r="JYL714" s="15"/>
      <c r="JYQ714" s="15"/>
      <c r="JYR714" s="15"/>
      <c r="JYT714" s="15"/>
      <c r="JYY714" s="15"/>
      <c r="JYZ714" s="15"/>
      <c r="JZB714" s="15"/>
      <c r="JZG714" s="15"/>
      <c r="JZH714" s="15"/>
      <c r="JZJ714" s="15"/>
      <c r="JZO714" s="15"/>
      <c r="JZP714" s="15"/>
      <c r="JZR714" s="15"/>
      <c r="JZW714" s="15"/>
      <c r="JZX714" s="15"/>
      <c r="JZZ714" s="15"/>
      <c r="KAE714" s="15"/>
      <c r="KAF714" s="15"/>
      <c r="KAH714" s="15"/>
      <c r="KAM714" s="15"/>
      <c r="KAN714" s="15"/>
      <c r="KAP714" s="15"/>
      <c r="KAU714" s="15"/>
      <c r="KAV714" s="15"/>
      <c r="KAX714" s="15"/>
      <c r="KBC714" s="15"/>
      <c r="KBD714" s="15"/>
      <c r="KBF714" s="15"/>
      <c r="KBK714" s="15"/>
      <c r="KBL714" s="15"/>
      <c r="KBN714" s="15"/>
      <c r="KBS714" s="15"/>
      <c r="KBT714" s="15"/>
      <c r="KBV714" s="15"/>
      <c r="KCA714" s="15"/>
      <c r="KCB714" s="15"/>
      <c r="KCD714" s="15"/>
      <c r="KCI714" s="15"/>
      <c r="KCJ714" s="15"/>
      <c r="KCL714" s="15"/>
      <c r="KCQ714" s="15"/>
      <c r="KCR714" s="15"/>
      <c r="KCT714" s="15"/>
      <c r="KCY714" s="15"/>
      <c r="KCZ714" s="15"/>
      <c r="KDB714" s="15"/>
      <c r="KDG714" s="15"/>
      <c r="KDH714" s="15"/>
      <c r="KDJ714" s="15"/>
      <c r="KDO714" s="15"/>
      <c r="KDP714" s="15"/>
      <c r="KDR714" s="15"/>
      <c r="KDW714" s="15"/>
      <c r="KDX714" s="15"/>
      <c r="KDZ714" s="15"/>
      <c r="KEE714" s="15"/>
      <c r="KEF714" s="15"/>
      <c r="KEH714" s="15"/>
      <c r="KEM714" s="15"/>
      <c r="KEN714" s="15"/>
      <c r="KEP714" s="15"/>
      <c r="KEU714" s="15"/>
      <c r="KEV714" s="15"/>
      <c r="KEX714" s="15"/>
      <c r="KFC714" s="15"/>
      <c r="KFD714" s="15"/>
      <c r="KFF714" s="15"/>
      <c r="KFK714" s="15"/>
      <c r="KFL714" s="15"/>
      <c r="KFN714" s="15"/>
      <c r="KFS714" s="15"/>
      <c r="KFT714" s="15"/>
      <c r="KFV714" s="15"/>
      <c r="KGA714" s="15"/>
      <c r="KGB714" s="15"/>
      <c r="KGD714" s="15"/>
      <c r="KGI714" s="15"/>
      <c r="KGJ714" s="15"/>
      <c r="KGL714" s="15"/>
      <c r="KGQ714" s="15"/>
      <c r="KGR714" s="15"/>
      <c r="KGT714" s="15"/>
      <c r="KGY714" s="15"/>
      <c r="KGZ714" s="15"/>
      <c r="KHB714" s="15"/>
      <c r="KHG714" s="15"/>
      <c r="KHH714" s="15"/>
      <c r="KHJ714" s="15"/>
      <c r="KHO714" s="15"/>
      <c r="KHP714" s="15"/>
      <c r="KHR714" s="15"/>
      <c r="KHW714" s="15"/>
      <c r="KHX714" s="15"/>
      <c r="KHZ714" s="15"/>
      <c r="KIE714" s="15"/>
      <c r="KIF714" s="15"/>
      <c r="KIH714" s="15"/>
      <c r="KIM714" s="15"/>
      <c r="KIN714" s="15"/>
      <c r="KIP714" s="15"/>
      <c r="KIU714" s="15"/>
      <c r="KIV714" s="15"/>
      <c r="KIX714" s="15"/>
      <c r="KJC714" s="15"/>
      <c r="KJD714" s="15"/>
      <c r="KJF714" s="15"/>
      <c r="KJK714" s="15"/>
      <c r="KJL714" s="15"/>
      <c r="KJN714" s="15"/>
      <c r="KJS714" s="15"/>
      <c r="KJT714" s="15"/>
      <c r="KJV714" s="15"/>
      <c r="KKA714" s="15"/>
      <c r="KKB714" s="15"/>
      <c r="KKD714" s="15"/>
      <c r="KKI714" s="15"/>
      <c r="KKJ714" s="15"/>
      <c r="KKL714" s="15"/>
      <c r="KKQ714" s="15"/>
      <c r="KKR714" s="15"/>
      <c r="KKT714" s="15"/>
      <c r="KKY714" s="15"/>
      <c r="KKZ714" s="15"/>
      <c r="KLB714" s="15"/>
      <c r="KLG714" s="15"/>
      <c r="KLH714" s="15"/>
      <c r="KLJ714" s="15"/>
      <c r="KLO714" s="15"/>
      <c r="KLP714" s="15"/>
      <c r="KLR714" s="15"/>
      <c r="KLW714" s="15"/>
      <c r="KLX714" s="15"/>
      <c r="KLZ714" s="15"/>
      <c r="KME714" s="15"/>
      <c r="KMF714" s="15"/>
      <c r="KMH714" s="15"/>
      <c r="KMM714" s="15"/>
      <c r="KMN714" s="15"/>
      <c r="KMP714" s="15"/>
      <c r="KMU714" s="15"/>
      <c r="KMV714" s="15"/>
      <c r="KMX714" s="15"/>
      <c r="KNC714" s="15"/>
      <c r="KND714" s="15"/>
      <c r="KNF714" s="15"/>
      <c r="KNK714" s="15"/>
      <c r="KNL714" s="15"/>
      <c r="KNN714" s="15"/>
      <c r="KNS714" s="15"/>
      <c r="KNT714" s="15"/>
      <c r="KNV714" s="15"/>
      <c r="KOA714" s="15"/>
      <c r="KOB714" s="15"/>
      <c r="KOD714" s="15"/>
      <c r="KOI714" s="15"/>
      <c r="KOJ714" s="15"/>
      <c r="KOL714" s="15"/>
      <c r="KOQ714" s="15"/>
      <c r="KOR714" s="15"/>
      <c r="KOT714" s="15"/>
      <c r="KOY714" s="15"/>
      <c r="KOZ714" s="15"/>
      <c r="KPB714" s="15"/>
      <c r="KPG714" s="15"/>
      <c r="KPH714" s="15"/>
      <c r="KPJ714" s="15"/>
      <c r="KPO714" s="15"/>
      <c r="KPP714" s="15"/>
      <c r="KPR714" s="15"/>
      <c r="KPW714" s="15"/>
      <c r="KPX714" s="15"/>
      <c r="KPZ714" s="15"/>
      <c r="KQE714" s="15"/>
      <c r="KQF714" s="15"/>
      <c r="KQH714" s="15"/>
      <c r="KQM714" s="15"/>
      <c r="KQN714" s="15"/>
      <c r="KQP714" s="15"/>
      <c r="KQU714" s="15"/>
      <c r="KQV714" s="15"/>
      <c r="KQX714" s="15"/>
      <c r="KRC714" s="15"/>
      <c r="KRD714" s="15"/>
      <c r="KRF714" s="15"/>
      <c r="KRK714" s="15"/>
      <c r="KRL714" s="15"/>
      <c r="KRN714" s="15"/>
      <c r="KRS714" s="15"/>
      <c r="KRT714" s="15"/>
      <c r="KRV714" s="15"/>
      <c r="KSA714" s="15"/>
      <c r="KSB714" s="15"/>
      <c r="KSD714" s="15"/>
      <c r="KSI714" s="15"/>
      <c r="KSJ714" s="15"/>
      <c r="KSL714" s="15"/>
      <c r="KSQ714" s="15"/>
      <c r="KSR714" s="15"/>
      <c r="KST714" s="15"/>
      <c r="KSY714" s="15"/>
      <c r="KSZ714" s="15"/>
      <c r="KTB714" s="15"/>
      <c r="KTG714" s="15"/>
      <c r="KTH714" s="15"/>
      <c r="KTJ714" s="15"/>
      <c r="KTO714" s="15"/>
      <c r="KTP714" s="15"/>
      <c r="KTR714" s="15"/>
      <c r="KTW714" s="15"/>
      <c r="KTX714" s="15"/>
      <c r="KTZ714" s="15"/>
      <c r="KUE714" s="15"/>
      <c r="KUF714" s="15"/>
      <c r="KUH714" s="15"/>
      <c r="KUM714" s="15"/>
      <c r="KUN714" s="15"/>
      <c r="KUP714" s="15"/>
      <c r="KUU714" s="15"/>
      <c r="KUV714" s="15"/>
      <c r="KUX714" s="15"/>
      <c r="KVC714" s="15"/>
      <c r="KVD714" s="15"/>
      <c r="KVF714" s="15"/>
      <c r="KVK714" s="15"/>
      <c r="KVL714" s="15"/>
      <c r="KVN714" s="15"/>
      <c r="KVS714" s="15"/>
      <c r="KVT714" s="15"/>
      <c r="KVV714" s="15"/>
      <c r="KWA714" s="15"/>
      <c r="KWB714" s="15"/>
      <c r="KWD714" s="15"/>
      <c r="KWI714" s="15"/>
      <c r="KWJ714" s="15"/>
      <c r="KWL714" s="15"/>
      <c r="KWQ714" s="15"/>
      <c r="KWR714" s="15"/>
      <c r="KWT714" s="15"/>
      <c r="KWY714" s="15"/>
      <c r="KWZ714" s="15"/>
      <c r="KXB714" s="15"/>
      <c r="KXG714" s="15"/>
      <c r="KXH714" s="15"/>
      <c r="KXJ714" s="15"/>
      <c r="KXO714" s="15"/>
      <c r="KXP714" s="15"/>
      <c r="KXR714" s="15"/>
      <c r="KXW714" s="15"/>
      <c r="KXX714" s="15"/>
      <c r="KXZ714" s="15"/>
      <c r="KYE714" s="15"/>
      <c r="KYF714" s="15"/>
      <c r="KYH714" s="15"/>
      <c r="KYM714" s="15"/>
      <c r="KYN714" s="15"/>
      <c r="KYP714" s="15"/>
      <c r="KYU714" s="15"/>
      <c r="KYV714" s="15"/>
      <c r="KYX714" s="15"/>
      <c r="KZC714" s="15"/>
      <c r="KZD714" s="15"/>
      <c r="KZF714" s="15"/>
      <c r="KZK714" s="15"/>
      <c r="KZL714" s="15"/>
      <c r="KZN714" s="15"/>
      <c r="KZS714" s="15"/>
      <c r="KZT714" s="15"/>
      <c r="KZV714" s="15"/>
      <c r="LAA714" s="15"/>
      <c r="LAB714" s="15"/>
      <c r="LAD714" s="15"/>
      <c r="LAI714" s="15"/>
      <c r="LAJ714" s="15"/>
      <c r="LAL714" s="15"/>
      <c r="LAQ714" s="15"/>
      <c r="LAR714" s="15"/>
      <c r="LAT714" s="15"/>
      <c r="LAY714" s="15"/>
      <c r="LAZ714" s="15"/>
      <c r="LBB714" s="15"/>
      <c r="LBG714" s="15"/>
      <c r="LBH714" s="15"/>
      <c r="LBJ714" s="15"/>
      <c r="LBO714" s="15"/>
      <c r="LBP714" s="15"/>
      <c r="LBR714" s="15"/>
      <c r="LBW714" s="15"/>
      <c r="LBX714" s="15"/>
      <c r="LBZ714" s="15"/>
      <c r="LCE714" s="15"/>
      <c r="LCF714" s="15"/>
      <c r="LCH714" s="15"/>
      <c r="LCM714" s="15"/>
      <c r="LCN714" s="15"/>
      <c r="LCP714" s="15"/>
      <c r="LCU714" s="15"/>
      <c r="LCV714" s="15"/>
      <c r="LCX714" s="15"/>
      <c r="LDC714" s="15"/>
      <c r="LDD714" s="15"/>
      <c r="LDF714" s="15"/>
      <c r="LDK714" s="15"/>
      <c r="LDL714" s="15"/>
      <c r="LDN714" s="15"/>
      <c r="LDS714" s="15"/>
      <c r="LDT714" s="15"/>
      <c r="LDV714" s="15"/>
      <c r="LEA714" s="15"/>
      <c r="LEB714" s="15"/>
      <c r="LED714" s="15"/>
      <c r="LEI714" s="15"/>
      <c r="LEJ714" s="15"/>
      <c r="LEL714" s="15"/>
      <c r="LEQ714" s="15"/>
      <c r="LER714" s="15"/>
      <c r="LET714" s="15"/>
      <c r="LEY714" s="15"/>
      <c r="LEZ714" s="15"/>
      <c r="LFB714" s="15"/>
      <c r="LFG714" s="15"/>
      <c r="LFH714" s="15"/>
      <c r="LFJ714" s="15"/>
      <c r="LFO714" s="15"/>
      <c r="LFP714" s="15"/>
      <c r="LFR714" s="15"/>
      <c r="LFW714" s="15"/>
      <c r="LFX714" s="15"/>
      <c r="LFZ714" s="15"/>
      <c r="LGE714" s="15"/>
      <c r="LGF714" s="15"/>
      <c r="LGH714" s="15"/>
      <c r="LGM714" s="15"/>
      <c r="LGN714" s="15"/>
      <c r="LGP714" s="15"/>
      <c r="LGU714" s="15"/>
      <c r="LGV714" s="15"/>
      <c r="LGX714" s="15"/>
      <c r="LHC714" s="15"/>
      <c r="LHD714" s="15"/>
      <c r="LHF714" s="15"/>
      <c r="LHK714" s="15"/>
      <c r="LHL714" s="15"/>
      <c r="LHN714" s="15"/>
      <c r="LHS714" s="15"/>
      <c r="LHT714" s="15"/>
      <c r="LHV714" s="15"/>
      <c r="LIA714" s="15"/>
      <c r="LIB714" s="15"/>
      <c r="LID714" s="15"/>
      <c r="LII714" s="15"/>
      <c r="LIJ714" s="15"/>
      <c r="LIL714" s="15"/>
      <c r="LIQ714" s="15"/>
      <c r="LIR714" s="15"/>
      <c r="LIT714" s="15"/>
      <c r="LIY714" s="15"/>
      <c r="LIZ714" s="15"/>
      <c r="LJB714" s="15"/>
      <c r="LJG714" s="15"/>
      <c r="LJH714" s="15"/>
      <c r="LJJ714" s="15"/>
      <c r="LJO714" s="15"/>
      <c r="LJP714" s="15"/>
      <c r="LJR714" s="15"/>
      <c r="LJW714" s="15"/>
      <c r="LJX714" s="15"/>
      <c r="LJZ714" s="15"/>
      <c r="LKE714" s="15"/>
      <c r="LKF714" s="15"/>
      <c r="LKH714" s="15"/>
      <c r="LKM714" s="15"/>
      <c r="LKN714" s="15"/>
      <c r="LKP714" s="15"/>
      <c r="LKU714" s="15"/>
      <c r="LKV714" s="15"/>
      <c r="LKX714" s="15"/>
      <c r="LLC714" s="15"/>
      <c r="LLD714" s="15"/>
      <c r="LLF714" s="15"/>
      <c r="LLK714" s="15"/>
      <c r="LLL714" s="15"/>
      <c r="LLN714" s="15"/>
      <c r="LLS714" s="15"/>
      <c r="LLT714" s="15"/>
      <c r="LLV714" s="15"/>
      <c r="LMA714" s="15"/>
      <c r="LMB714" s="15"/>
      <c r="LMD714" s="15"/>
      <c r="LMI714" s="15"/>
      <c r="LMJ714" s="15"/>
      <c r="LML714" s="15"/>
      <c r="LMQ714" s="15"/>
      <c r="LMR714" s="15"/>
      <c r="LMT714" s="15"/>
      <c r="LMY714" s="15"/>
      <c r="LMZ714" s="15"/>
      <c r="LNB714" s="15"/>
      <c r="LNG714" s="15"/>
      <c r="LNH714" s="15"/>
      <c r="LNJ714" s="15"/>
      <c r="LNO714" s="15"/>
      <c r="LNP714" s="15"/>
      <c r="LNR714" s="15"/>
      <c r="LNW714" s="15"/>
      <c r="LNX714" s="15"/>
      <c r="LNZ714" s="15"/>
      <c r="LOE714" s="15"/>
      <c r="LOF714" s="15"/>
      <c r="LOH714" s="15"/>
      <c r="LOM714" s="15"/>
      <c r="LON714" s="15"/>
      <c r="LOP714" s="15"/>
      <c r="LOU714" s="15"/>
      <c r="LOV714" s="15"/>
      <c r="LOX714" s="15"/>
      <c r="LPC714" s="15"/>
      <c r="LPD714" s="15"/>
      <c r="LPF714" s="15"/>
      <c r="LPK714" s="15"/>
      <c r="LPL714" s="15"/>
      <c r="LPN714" s="15"/>
      <c r="LPS714" s="15"/>
      <c r="LPT714" s="15"/>
      <c r="LPV714" s="15"/>
      <c r="LQA714" s="15"/>
      <c r="LQB714" s="15"/>
      <c r="LQD714" s="15"/>
      <c r="LQI714" s="15"/>
      <c r="LQJ714" s="15"/>
      <c r="LQL714" s="15"/>
      <c r="LQQ714" s="15"/>
      <c r="LQR714" s="15"/>
      <c r="LQT714" s="15"/>
      <c r="LQY714" s="15"/>
      <c r="LQZ714" s="15"/>
      <c r="LRB714" s="15"/>
      <c r="LRG714" s="15"/>
      <c r="LRH714" s="15"/>
      <c r="LRJ714" s="15"/>
      <c r="LRO714" s="15"/>
      <c r="LRP714" s="15"/>
      <c r="LRR714" s="15"/>
      <c r="LRW714" s="15"/>
      <c r="LRX714" s="15"/>
      <c r="LRZ714" s="15"/>
      <c r="LSE714" s="15"/>
      <c r="LSF714" s="15"/>
      <c r="LSH714" s="15"/>
      <c r="LSM714" s="15"/>
      <c r="LSN714" s="15"/>
      <c r="LSP714" s="15"/>
      <c r="LSU714" s="15"/>
      <c r="LSV714" s="15"/>
      <c r="LSX714" s="15"/>
      <c r="LTC714" s="15"/>
      <c r="LTD714" s="15"/>
      <c r="LTF714" s="15"/>
      <c r="LTK714" s="15"/>
      <c r="LTL714" s="15"/>
      <c r="LTN714" s="15"/>
      <c r="LTS714" s="15"/>
      <c r="LTT714" s="15"/>
      <c r="LTV714" s="15"/>
      <c r="LUA714" s="15"/>
      <c r="LUB714" s="15"/>
      <c r="LUD714" s="15"/>
      <c r="LUI714" s="15"/>
      <c r="LUJ714" s="15"/>
      <c r="LUL714" s="15"/>
      <c r="LUQ714" s="15"/>
      <c r="LUR714" s="15"/>
      <c r="LUT714" s="15"/>
      <c r="LUY714" s="15"/>
      <c r="LUZ714" s="15"/>
      <c r="LVB714" s="15"/>
      <c r="LVG714" s="15"/>
      <c r="LVH714" s="15"/>
      <c r="LVJ714" s="15"/>
      <c r="LVO714" s="15"/>
      <c r="LVP714" s="15"/>
      <c r="LVR714" s="15"/>
      <c r="LVW714" s="15"/>
      <c r="LVX714" s="15"/>
      <c r="LVZ714" s="15"/>
      <c r="LWE714" s="15"/>
      <c r="LWF714" s="15"/>
      <c r="LWH714" s="15"/>
      <c r="LWM714" s="15"/>
      <c r="LWN714" s="15"/>
      <c r="LWP714" s="15"/>
      <c r="LWU714" s="15"/>
      <c r="LWV714" s="15"/>
      <c r="LWX714" s="15"/>
      <c r="LXC714" s="15"/>
      <c r="LXD714" s="15"/>
      <c r="LXF714" s="15"/>
      <c r="LXK714" s="15"/>
      <c r="LXL714" s="15"/>
      <c r="LXN714" s="15"/>
      <c r="LXS714" s="15"/>
      <c r="LXT714" s="15"/>
      <c r="LXV714" s="15"/>
      <c r="LYA714" s="15"/>
      <c r="LYB714" s="15"/>
      <c r="LYD714" s="15"/>
      <c r="LYI714" s="15"/>
      <c r="LYJ714" s="15"/>
      <c r="LYL714" s="15"/>
      <c r="LYQ714" s="15"/>
      <c r="LYR714" s="15"/>
      <c r="LYT714" s="15"/>
      <c r="LYY714" s="15"/>
      <c r="LYZ714" s="15"/>
      <c r="LZB714" s="15"/>
      <c r="LZG714" s="15"/>
      <c r="LZH714" s="15"/>
      <c r="LZJ714" s="15"/>
      <c r="LZO714" s="15"/>
      <c r="LZP714" s="15"/>
      <c r="LZR714" s="15"/>
      <c r="LZW714" s="15"/>
      <c r="LZX714" s="15"/>
      <c r="LZZ714" s="15"/>
      <c r="MAE714" s="15"/>
      <c r="MAF714" s="15"/>
      <c r="MAH714" s="15"/>
      <c r="MAM714" s="15"/>
      <c r="MAN714" s="15"/>
      <c r="MAP714" s="15"/>
      <c r="MAU714" s="15"/>
      <c r="MAV714" s="15"/>
      <c r="MAX714" s="15"/>
      <c r="MBC714" s="15"/>
      <c r="MBD714" s="15"/>
      <c r="MBF714" s="15"/>
      <c r="MBK714" s="15"/>
      <c r="MBL714" s="15"/>
      <c r="MBN714" s="15"/>
      <c r="MBS714" s="15"/>
      <c r="MBT714" s="15"/>
      <c r="MBV714" s="15"/>
      <c r="MCA714" s="15"/>
      <c r="MCB714" s="15"/>
      <c r="MCD714" s="15"/>
      <c r="MCI714" s="15"/>
      <c r="MCJ714" s="15"/>
      <c r="MCL714" s="15"/>
      <c r="MCQ714" s="15"/>
      <c r="MCR714" s="15"/>
      <c r="MCT714" s="15"/>
      <c r="MCY714" s="15"/>
      <c r="MCZ714" s="15"/>
      <c r="MDB714" s="15"/>
      <c r="MDG714" s="15"/>
      <c r="MDH714" s="15"/>
      <c r="MDJ714" s="15"/>
      <c r="MDO714" s="15"/>
      <c r="MDP714" s="15"/>
      <c r="MDR714" s="15"/>
      <c r="MDW714" s="15"/>
      <c r="MDX714" s="15"/>
      <c r="MDZ714" s="15"/>
      <c r="MEE714" s="15"/>
      <c r="MEF714" s="15"/>
      <c r="MEH714" s="15"/>
      <c r="MEM714" s="15"/>
      <c r="MEN714" s="15"/>
      <c r="MEP714" s="15"/>
      <c r="MEU714" s="15"/>
      <c r="MEV714" s="15"/>
      <c r="MEX714" s="15"/>
      <c r="MFC714" s="15"/>
      <c r="MFD714" s="15"/>
      <c r="MFF714" s="15"/>
      <c r="MFK714" s="15"/>
      <c r="MFL714" s="15"/>
      <c r="MFN714" s="15"/>
      <c r="MFS714" s="15"/>
      <c r="MFT714" s="15"/>
      <c r="MFV714" s="15"/>
      <c r="MGA714" s="15"/>
      <c r="MGB714" s="15"/>
      <c r="MGD714" s="15"/>
      <c r="MGI714" s="15"/>
      <c r="MGJ714" s="15"/>
      <c r="MGL714" s="15"/>
      <c r="MGQ714" s="15"/>
      <c r="MGR714" s="15"/>
      <c r="MGT714" s="15"/>
      <c r="MGY714" s="15"/>
      <c r="MGZ714" s="15"/>
      <c r="MHB714" s="15"/>
      <c r="MHG714" s="15"/>
      <c r="MHH714" s="15"/>
      <c r="MHJ714" s="15"/>
      <c r="MHO714" s="15"/>
      <c r="MHP714" s="15"/>
      <c r="MHR714" s="15"/>
      <c r="MHW714" s="15"/>
      <c r="MHX714" s="15"/>
      <c r="MHZ714" s="15"/>
      <c r="MIE714" s="15"/>
      <c r="MIF714" s="15"/>
      <c r="MIH714" s="15"/>
      <c r="MIM714" s="15"/>
      <c r="MIN714" s="15"/>
      <c r="MIP714" s="15"/>
      <c r="MIU714" s="15"/>
      <c r="MIV714" s="15"/>
      <c r="MIX714" s="15"/>
      <c r="MJC714" s="15"/>
      <c r="MJD714" s="15"/>
      <c r="MJF714" s="15"/>
      <c r="MJK714" s="15"/>
      <c r="MJL714" s="15"/>
      <c r="MJN714" s="15"/>
      <c r="MJS714" s="15"/>
      <c r="MJT714" s="15"/>
      <c r="MJV714" s="15"/>
      <c r="MKA714" s="15"/>
      <c r="MKB714" s="15"/>
      <c r="MKD714" s="15"/>
      <c r="MKI714" s="15"/>
      <c r="MKJ714" s="15"/>
      <c r="MKL714" s="15"/>
      <c r="MKQ714" s="15"/>
      <c r="MKR714" s="15"/>
      <c r="MKT714" s="15"/>
      <c r="MKY714" s="15"/>
      <c r="MKZ714" s="15"/>
      <c r="MLB714" s="15"/>
      <c r="MLG714" s="15"/>
      <c r="MLH714" s="15"/>
      <c r="MLJ714" s="15"/>
      <c r="MLO714" s="15"/>
      <c r="MLP714" s="15"/>
      <c r="MLR714" s="15"/>
      <c r="MLW714" s="15"/>
      <c r="MLX714" s="15"/>
      <c r="MLZ714" s="15"/>
      <c r="MME714" s="15"/>
      <c r="MMF714" s="15"/>
      <c r="MMH714" s="15"/>
      <c r="MMM714" s="15"/>
      <c r="MMN714" s="15"/>
      <c r="MMP714" s="15"/>
      <c r="MMU714" s="15"/>
      <c r="MMV714" s="15"/>
      <c r="MMX714" s="15"/>
      <c r="MNC714" s="15"/>
      <c r="MND714" s="15"/>
      <c r="MNF714" s="15"/>
      <c r="MNK714" s="15"/>
      <c r="MNL714" s="15"/>
      <c r="MNN714" s="15"/>
      <c r="MNS714" s="15"/>
      <c r="MNT714" s="15"/>
      <c r="MNV714" s="15"/>
      <c r="MOA714" s="15"/>
      <c r="MOB714" s="15"/>
      <c r="MOD714" s="15"/>
      <c r="MOI714" s="15"/>
      <c r="MOJ714" s="15"/>
      <c r="MOL714" s="15"/>
      <c r="MOQ714" s="15"/>
      <c r="MOR714" s="15"/>
      <c r="MOT714" s="15"/>
      <c r="MOY714" s="15"/>
      <c r="MOZ714" s="15"/>
      <c r="MPB714" s="15"/>
      <c r="MPG714" s="15"/>
      <c r="MPH714" s="15"/>
      <c r="MPJ714" s="15"/>
      <c r="MPO714" s="15"/>
      <c r="MPP714" s="15"/>
      <c r="MPR714" s="15"/>
      <c r="MPW714" s="15"/>
      <c r="MPX714" s="15"/>
      <c r="MPZ714" s="15"/>
      <c r="MQE714" s="15"/>
      <c r="MQF714" s="15"/>
      <c r="MQH714" s="15"/>
      <c r="MQM714" s="15"/>
      <c r="MQN714" s="15"/>
      <c r="MQP714" s="15"/>
      <c r="MQU714" s="15"/>
      <c r="MQV714" s="15"/>
      <c r="MQX714" s="15"/>
      <c r="MRC714" s="15"/>
      <c r="MRD714" s="15"/>
      <c r="MRF714" s="15"/>
      <c r="MRK714" s="15"/>
      <c r="MRL714" s="15"/>
      <c r="MRN714" s="15"/>
      <c r="MRS714" s="15"/>
      <c r="MRT714" s="15"/>
      <c r="MRV714" s="15"/>
      <c r="MSA714" s="15"/>
      <c r="MSB714" s="15"/>
      <c r="MSD714" s="15"/>
      <c r="MSI714" s="15"/>
      <c r="MSJ714" s="15"/>
      <c r="MSL714" s="15"/>
      <c r="MSQ714" s="15"/>
      <c r="MSR714" s="15"/>
      <c r="MST714" s="15"/>
      <c r="MSY714" s="15"/>
      <c r="MSZ714" s="15"/>
      <c r="MTB714" s="15"/>
      <c r="MTG714" s="15"/>
      <c r="MTH714" s="15"/>
      <c r="MTJ714" s="15"/>
      <c r="MTO714" s="15"/>
      <c r="MTP714" s="15"/>
      <c r="MTR714" s="15"/>
      <c r="MTW714" s="15"/>
      <c r="MTX714" s="15"/>
      <c r="MTZ714" s="15"/>
      <c r="MUE714" s="15"/>
      <c r="MUF714" s="15"/>
      <c r="MUH714" s="15"/>
      <c r="MUM714" s="15"/>
      <c r="MUN714" s="15"/>
      <c r="MUP714" s="15"/>
      <c r="MUU714" s="15"/>
      <c r="MUV714" s="15"/>
      <c r="MUX714" s="15"/>
      <c r="MVC714" s="15"/>
      <c r="MVD714" s="15"/>
      <c r="MVF714" s="15"/>
      <c r="MVK714" s="15"/>
      <c r="MVL714" s="15"/>
      <c r="MVN714" s="15"/>
      <c r="MVS714" s="15"/>
      <c r="MVT714" s="15"/>
      <c r="MVV714" s="15"/>
      <c r="MWA714" s="15"/>
      <c r="MWB714" s="15"/>
      <c r="MWD714" s="15"/>
      <c r="MWI714" s="15"/>
      <c r="MWJ714" s="15"/>
      <c r="MWL714" s="15"/>
      <c r="MWQ714" s="15"/>
      <c r="MWR714" s="15"/>
      <c r="MWT714" s="15"/>
      <c r="MWY714" s="15"/>
      <c r="MWZ714" s="15"/>
      <c r="MXB714" s="15"/>
      <c r="MXG714" s="15"/>
      <c r="MXH714" s="15"/>
      <c r="MXJ714" s="15"/>
      <c r="MXO714" s="15"/>
      <c r="MXP714" s="15"/>
      <c r="MXR714" s="15"/>
      <c r="MXW714" s="15"/>
      <c r="MXX714" s="15"/>
      <c r="MXZ714" s="15"/>
      <c r="MYE714" s="15"/>
      <c r="MYF714" s="15"/>
      <c r="MYH714" s="15"/>
      <c r="MYM714" s="15"/>
      <c r="MYN714" s="15"/>
      <c r="MYP714" s="15"/>
      <c r="MYU714" s="15"/>
      <c r="MYV714" s="15"/>
      <c r="MYX714" s="15"/>
      <c r="MZC714" s="15"/>
      <c r="MZD714" s="15"/>
      <c r="MZF714" s="15"/>
      <c r="MZK714" s="15"/>
      <c r="MZL714" s="15"/>
      <c r="MZN714" s="15"/>
      <c r="MZS714" s="15"/>
      <c r="MZT714" s="15"/>
      <c r="MZV714" s="15"/>
      <c r="NAA714" s="15"/>
      <c r="NAB714" s="15"/>
      <c r="NAD714" s="15"/>
      <c r="NAI714" s="15"/>
      <c r="NAJ714" s="15"/>
      <c r="NAL714" s="15"/>
      <c r="NAQ714" s="15"/>
      <c r="NAR714" s="15"/>
      <c r="NAT714" s="15"/>
      <c r="NAY714" s="15"/>
      <c r="NAZ714" s="15"/>
      <c r="NBB714" s="15"/>
      <c r="NBG714" s="15"/>
      <c r="NBH714" s="15"/>
      <c r="NBJ714" s="15"/>
      <c r="NBO714" s="15"/>
      <c r="NBP714" s="15"/>
      <c r="NBR714" s="15"/>
      <c r="NBW714" s="15"/>
      <c r="NBX714" s="15"/>
      <c r="NBZ714" s="15"/>
      <c r="NCE714" s="15"/>
      <c r="NCF714" s="15"/>
      <c r="NCH714" s="15"/>
      <c r="NCM714" s="15"/>
      <c r="NCN714" s="15"/>
      <c r="NCP714" s="15"/>
      <c r="NCU714" s="15"/>
      <c r="NCV714" s="15"/>
      <c r="NCX714" s="15"/>
      <c r="NDC714" s="15"/>
      <c r="NDD714" s="15"/>
      <c r="NDF714" s="15"/>
      <c r="NDK714" s="15"/>
      <c r="NDL714" s="15"/>
      <c r="NDN714" s="15"/>
      <c r="NDS714" s="15"/>
      <c r="NDT714" s="15"/>
      <c r="NDV714" s="15"/>
      <c r="NEA714" s="15"/>
      <c r="NEB714" s="15"/>
      <c r="NED714" s="15"/>
      <c r="NEI714" s="15"/>
      <c r="NEJ714" s="15"/>
      <c r="NEL714" s="15"/>
      <c r="NEQ714" s="15"/>
      <c r="NER714" s="15"/>
      <c r="NET714" s="15"/>
      <c r="NEY714" s="15"/>
      <c r="NEZ714" s="15"/>
      <c r="NFB714" s="15"/>
      <c r="NFG714" s="15"/>
      <c r="NFH714" s="15"/>
      <c r="NFJ714" s="15"/>
      <c r="NFO714" s="15"/>
      <c r="NFP714" s="15"/>
      <c r="NFR714" s="15"/>
      <c r="NFW714" s="15"/>
      <c r="NFX714" s="15"/>
      <c r="NFZ714" s="15"/>
      <c r="NGE714" s="15"/>
      <c r="NGF714" s="15"/>
      <c r="NGH714" s="15"/>
      <c r="NGM714" s="15"/>
      <c r="NGN714" s="15"/>
      <c r="NGP714" s="15"/>
      <c r="NGU714" s="15"/>
      <c r="NGV714" s="15"/>
      <c r="NGX714" s="15"/>
      <c r="NHC714" s="15"/>
      <c r="NHD714" s="15"/>
      <c r="NHF714" s="15"/>
      <c r="NHK714" s="15"/>
      <c r="NHL714" s="15"/>
      <c r="NHN714" s="15"/>
      <c r="NHS714" s="15"/>
      <c r="NHT714" s="15"/>
      <c r="NHV714" s="15"/>
      <c r="NIA714" s="15"/>
      <c r="NIB714" s="15"/>
      <c r="NID714" s="15"/>
      <c r="NII714" s="15"/>
      <c r="NIJ714" s="15"/>
      <c r="NIL714" s="15"/>
      <c r="NIQ714" s="15"/>
      <c r="NIR714" s="15"/>
      <c r="NIT714" s="15"/>
      <c r="NIY714" s="15"/>
      <c r="NIZ714" s="15"/>
      <c r="NJB714" s="15"/>
      <c r="NJG714" s="15"/>
      <c r="NJH714" s="15"/>
      <c r="NJJ714" s="15"/>
      <c r="NJO714" s="15"/>
      <c r="NJP714" s="15"/>
      <c r="NJR714" s="15"/>
      <c r="NJW714" s="15"/>
      <c r="NJX714" s="15"/>
      <c r="NJZ714" s="15"/>
      <c r="NKE714" s="15"/>
      <c r="NKF714" s="15"/>
      <c r="NKH714" s="15"/>
      <c r="NKM714" s="15"/>
      <c r="NKN714" s="15"/>
      <c r="NKP714" s="15"/>
      <c r="NKU714" s="15"/>
      <c r="NKV714" s="15"/>
      <c r="NKX714" s="15"/>
      <c r="NLC714" s="15"/>
      <c r="NLD714" s="15"/>
      <c r="NLF714" s="15"/>
      <c r="NLK714" s="15"/>
      <c r="NLL714" s="15"/>
      <c r="NLN714" s="15"/>
      <c r="NLS714" s="15"/>
      <c r="NLT714" s="15"/>
      <c r="NLV714" s="15"/>
      <c r="NMA714" s="15"/>
      <c r="NMB714" s="15"/>
      <c r="NMD714" s="15"/>
      <c r="NMI714" s="15"/>
      <c r="NMJ714" s="15"/>
      <c r="NML714" s="15"/>
      <c r="NMQ714" s="15"/>
      <c r="NMR714" s="15"/>
      <c r="NMT714" s="15"/>
      <c r="NMY714" s="15"/>
      <c r="NMZ714" s="15"/>
      <c r="NNB714" s="15"/>
      <c r="NNG714" s="15"/>
      <c r="NNH714" s="15"/>
      <c r="NNJ714" s="15"/>
      <c r="NNO714" s="15"/>
      <c r="NNP714" s="15"/>
      <c r="NNR714" s="15"/>
      <c r="NNW714" s="15"/>
      <c r="NNX714" s="15"/>
      <c r="NNZ714" s="15"/>
      <c r="NOE714" s="15"/>
      <c r="NOF714" s="15"/>
      <c r="NOH714" s="15"/>
      <c r="NOM714" s="15"/>
      <c r="NON714" s="15"/>
      <c r="NOP714" s="15"/>
      <c r="NOU714" s="15"/>
      <c r="NOV714" s="15"/>
      <c r="NOX714" s="15"/>
      <c r="NPC714" s="15"/>
      <c r="NPD714" s="15"/>
      <c r="NPF714" s="15"/>
      <c r="NPK714" s="15"/>
      <c r="NPL714" s="15"/>
      <c r="NPN714" s="15"/>
      <c r="NPS714" s="15"/>
      <c r="NPT714" s="15"/>
      <c r="NPV714" s="15"/>
      <c r="NQA714" s="15"/>
      <c r="NQB714" s="15"/>
      <c r="NQD714" s="15"/>
      <c r="NQI714" s="15"/>
      <c r="NQJ714" s="15"/>
      <c r="NQL714" s="15"/>
      <c r="NQQ714" s="15"/>
      <c r="NQR714" s="15"/>
      <c r="NQT714" s="15"/>
      <c r="NQY714" s="15"/>
      <c r="NQZ714" s="15"/>
      <c r="NRB714" s="15"/>
      <c r="NRG714" s="15"/>
      <c r="NRH714" s="15"/>
      <c r="NRJ714" s="15"/>
      <c r="NRO714" s="15"/>
      <c r="NRP714" s="15"/>
      <c r="NRR714" s="15"/>
      <c r="NRW714" s="15"/>
      <c r="NRX714" s="15"/>
      <c r="NRZ714" s="15"/>
      <c r="NSE714" s="15"/>
      <c r="NSF714" s="15"/>
      <c r="NSH714" s="15"/>
      <c r="NSM714" s="15"/>
      <c r="NSN714" s="15"/>
      <c r="NSP714" s="15"/>
      <c r="NSU714" s="15"/>
      <c r="NSV714" s="15"/>
      <c r="NSX714" s="15"/>
      <c r="NTC714" s="15"/>
      <c r="NTD714" s="15"/>
      <c r="NTF714" s="15"/>
      <c r="NTK714" s="15"/>
      <c r="NTL714" s="15"/>
      <c r="NTN714" s="15"/>
      <c r="NTS714" s="15"/>
      <c r="NTT714" s="15"/>
      <c r="NTV714" s="15"/>
      <c r="NUA714" s="15"/>
      <c r="NUB714" s="15"/>
      <c r="NUD714" s="15"/>
      <c r="NUI714" s="15"/>
      <c r="NUJ714" s="15"/>
      <c r="NUL714" s="15"/>
      <c r="NUQ714" s="15"/>
      <c r="NUR714" s="15"/>
      <c r="NUT714" s="15"/>
      <c r="NUY714" s="15"/>
      <c r="NUZ714" s="15"/>
      <c r="NVB714" s="15"/>
      <c r="NVG714" s="15"/>
      <c r="NVH714" s="15"/>
      <c r="NVJ714" s="15"/>
      <c r="NVO714" s="15"/>
      <c r="NVP714" s="15"/>
      <c r="NVR714" s="15"/>
      <c r="NVW714" s="15"/>
      <c r="NVX714" s="15"/>
      <c r="NVZ714" s="15"/>
      <c r="NWE714" s="15"/>
      <c r="NWF714" s="15"/>
      <c r="NWH714" s="15"/>
      <c r="NWM714" s="15"/>
      <c r="NWN714" s="15"/>
      <c r="NWP714" s="15"/>
      <c r="NWU714" s="15"/>
      <c r="NWV714" s="15"/>
      <c r="NWX714" s="15"/>
      <c r="NXC714" s="15"/>
      <c r="NXD714" s="15"/>
      <c r="NXF714" s="15"/>
      <c r="NXK714" s="15"/>
      <c r="NXL714" s="15"/>
      <c r="NXN714" s="15"/>
      <c r="NXS714" s="15"/>
      <c r="NXT714" s="15"/>
      <c r="NXV714" s="15"/>
      <c r="NYA714" s="15"/>
      <c r="NYB714" s="15"/>
      <c r="NYD714" s="15"/>
      <c r="NYI714" s="15"/>
      <c r="NYJ714" s="15"/>
      <c r="NYL714" s="15"/>
      <c r="NYQ714" s="15"/>
      <c r="NYR714" s="15"/>
      <c r="NYT714" s="15"/>
      <c r="NYY714" s="15"/>
      <c r="NYZ714" s="15"/>
      <c r="NZB714" s="15"/>
      <c r="NZG714" s="15"/>
      <c r="NZH714" s="15"/>
      <c r="NZJ714" s="15"/>
      <c r="NZO714" s="15"/>
      <c r="NZP714" s="15"/>
      <c r="NZR714" s="15"/>
      <c r="NZW714" s="15"/>
      <c r="NZX714" s="15"/>
      <c r="NZZ714" s="15"/>
      <c r="OAE714" s="15"/>
      <c r="OAF714" s="15"/>
      <c r="OAH714" s="15"/>
      <c r="OAM714" s="15"/>
      <c r="OAN714" s="15"/>
      <c r="OAP714" s="15"/>
      <c r="OAU714" s="15"/>
      <c r="OAV714" s="15"/>
      <c r="OAX714" s="15"/>
      <c r="OBC714" s="15"/>
      <c r="OBD714" s="15"/>
      <c r="OBF714" s="15"/>
      <c r="OBK714" s="15"/>
      <c r="OBL714" s="15"/>
      <c r="OBN714" s="15"/>
      <c r="OBS714" s="15"/>
      <c r="OBT714" s="15"/>
      <c r="OBV714" s="15"/>
      <c r="OCA714" s="15"/>
      <c r="OCB714" s="15"/>
      <c r="OCD714" s="15"/>
      <c r="OCI714" s="15"/>
      <c r="OCJ714" s="15"/>
      <c r="OCL714" s="15"/>
      <c r="OCQ714" s="15"/>
      <c r="OCR714" s="15"/>
      <c r="OCT714" s="15"/>
      <c r="OCY714" s="15"/>
      <c r="OCZ714" s="15"/>
      <c r="ODB714" s="15"/>
      <c r="ODG714" s="15"/>
      <c r="ODH714" s="15"/>
      <c r="ODJ714" s="15"/>
      <c r="ODO714" s="15"/>
      <c r="ODP714" s="15"/>
      <c r="ODR714" s="15"/>
      <c r="ODW714" s="15"/>
      <c r="ODX714" s="15"/>
      <c r="ODZ714" s="15"/>
      <c r="OEE714" s="15"/>
      <c r="OEF714" s="15"/>
      <c r="OEH714" s="15"/>
      <c r="OEM714" s="15"/>
      <c r="OEN714" s="15"/>
      <c r="OEP714" s="15"/>
      <c r="OEU714" s="15"/>
      <c r="OEV714" s="15"/>
      <c r="OEX714" s="15"/>
      <c r="OFC714" s="15"/>
      <c r="OFD714" s="15"/>
      <c r="OFF714" s="15"/>
      <c r="OFK714" s="15"/>
      <c r="OFL714" s="15"/>
      <c r="OFN714" s="15"/>
      <c r="OFS714" s="15"/>
      <c r="OFT714" s="15"/>
      <c r="OFV714" s="15"/>
      <c r="OGA714" s="15"/>
      <c r="OGB714" s="15"/>
      <c r="OGD714" s="15"/>
      <c r="OGI714" s="15"/>
      <c r="OGJ714" s="15"/>
      <c r="OGL714" s="15"/>
      <c r="OGQ714" s="15"/>
      <c r="OGR714" s="15"/>
      <c r="OGT714" s="15"/>
      <c r="OGY714" s="15"/>
      <c r="OGZ714" s="15"/>
      <c r="OHB714" s="15"/>
      <c r="OHG714" s="15"/>
      <c r="OHH714" s="15"/>
      <c r="OHJ714" s="15"/>
      <c r="OHO714" s="15"/>
      <c r="OHP714" s="15"/>
      <c r="OHR714" s="15"/>
      <c r="OHW714" s="15"/>
      <c r="OHX714" s="15"/>
      <c r="OHZ714" s="15"/>
      <c r="OIE714" s="15"/>
      <c r="OIF714" s="15"/>
      <c r="OIH714" s="15"/>
      <c r="OIM714" s="15"/>
      <c r="OIN714" s="15"/>
      <c r="OIP714" s="15"/>
      <c r="OIU714" s="15"/>
      <c r="OIV714" s="15"/>
      <c r="OIX714" s="15"/>
      <c r="OJC714" s="15"/>
      <c r="OJD714" s="15"/>
      <c r="OJF714" s="15"/>
      <c r="OJK714" s="15"/>
      <c r="OJL714" s="15"/>
      <c r="OJN714" s="15"/>
      <c r="OJS714" s="15"/>
      <c r="OJT714" s="15"/>
      <c r="OJV714" s="15"/>
      <c r="OKA714" s="15"/>
      <c r="OKB714" s="15"/>
      <c r="OKD714" s="15"/>
      <c r="OKI714" s="15"/>
      <c r="OKJ714" s="15"/>
      <c r="OKL714" s="15"/>
      <c r="OKQ714" s="15"/>
      <c r="OKR714" s="15"/>
      <c r="OKT714" s="15"/>
      <c r="OKY714" s="15"/>
      <c r="OKZ714" s="15"/>
      <c r="OLB714" s="15"/>
      <c r="OLG714" s="15"/>
      <c r="OLH714" s="15"/>
      <c r="OLJ714" s="15"/>
      <c r="OLO714" s="15"/>
      <c r="OLP714" s="15"/>
      <c r="OLR714" s="15"/>
      <c r="OLW714" s="15"/>
      <c r="OLX714" s="15"/>
      <c r="OLZ714" s="15"/>
      <c r="OME714" s="15"/>
      <c r="OMF714" s="15"/>
      <c r="OMH714" s="15"/>
      <c r="OMM714" s="15"/>
      <c r="OMN714" s="15"/>
      <c r="OMP714" s="15"/>
      <c r="OMU714" s="15"/>
      <c r="OMV714" s="15"/>
      <c r="OMX714" s="15"/>
      <c r="ONC714" s="15"/>
      <c r="OND714" s="15"/>
      <c r="ONF714" s="15"/>
      <c r="ONK714" s="15"/>
      <c r="ONL714" s="15"/>
      <c r="ONN714" s="15"/>
      <c r="ONS714" s="15"/>
      <c r="ONT714" s="15"/>
      <c r="ONV714" s="15"/>
      <c r="OOA714" s="15"/>
      <c r="OOB714" s="15"/>
      <c r="OOD714" s="15"/>
      <c r="OOI714" s="15"/>
      <c r="OOJ714" s="15"/>
      <c r="OOL714" s="15"/>
      <c r="OOQ714" s="15"/>
      <c r="OOR714" s="15"/>
      <c r="OOT714" s="15"/>
      <c r="OOY714" s="15"/>
      <c r="OOZ714" s="15"/>
      <c r="OPB714" s="15"/>
      <c r="OPG714" s="15"/>
      <c r="OPH714" s="15"/>
      <c r="OPJ714" s="15"/>
      <c r="OPO714" s="15"/>
      <c r="OPP714" s="15"/>
      <c r="OPR714" s="15"/>
      <c r="OPW714" s="15"/>
      <c r="OPX714" s="15"/>
      <c r="OPZ714" s="15"/>
      <c r="OQE714" s="15"/>
      <c r="OQF714" s="15"/>
      <c r="OQH714" s="15"/>
      <c r="OQM714" s="15"/>
      <c r="OQN714" s="15"/>
      <c r="OQP714" s="15"/>
      <c r="OQU714" s="15"/>
      <c r="OQV714" s="15"/>
      <c r="OQX714" s="15"/>
      <c r="ORC714" s="15"/>
      <c r="ORD714" s="15"/>
      <c r="ORF714" s="15"/>
      <c r="ORK714" s="15"/>
      <c r="ORL714" s="15"/>
      <c r="ORN714" s="15"/>
      <c r="ORS714" s="15"/>
      <c r="ORT714" s="15"/>
      <c r="ORV714" s="15"/>
      <c r="OSA714" s="15"/>
      <c r="OSB714" s="15"/>
      <c r="OSD714" s="15"/>
      <c r="OSI714" s="15"/>
      <c r="OSJ714" s="15"/>
      <c r="OSL714" s="15"/>
      <c r="OSQ714" s="15"/>
      <c r="OSR714" s="15"/>
      <c r="OST714" s="15"/>
      <c r="OSY714" s="15"/>
      <c r="OSZ714" s="15"/>
      <c r="OTB714" s="15"/>
      <c r="OTG714" s="15"/>
      <c r="OTH714" s="15"/>
      <c r="OTJ714" s="15"/>
      <c r="OTO714" s="15"/>
      <c r="OTP714" s="15"/>
      <c r="OTR714" s="15"/>
      <c r="OTW714" s="15"/>
      <c r="OTX714" s="15"/>
      <c r="OTZ714" s="15"/>
      <c r="OUE714" s="15"/>
      <c r="OUF714" s="15"/>
      <c r="OUH714" s="15"/>
      <c r="OUM714" s="15"/>
      <c r="OUN714" s="15"/>
      <c r="OUP714" s="15"/>
      <c r="OUU714" s="15"/>
      <c r="OUV714" s="15"/>
      <c r="OUX714" s="15"/>
      <c r="OVC714" s="15"/>
      <c r="OVD714" s="15"/>
      <c r="OVF714" s="15"/>
      <c r="OVK714" s="15"/>
      <c r="OVL714" s="15"/>
      <c r="OVN714" s="15"/>
      <c r="OVS714" s="15"/>
      <c r="OVT714" s="15"/>
      <c r="OVV714" s="15"/>
      <c r="OWA714" s="15"/>
      <c r="OWB714" s="15"/>
      <c r="OWD714" s="15"/>
      <c r="OWI714" s="15"/>
      <c r="OWJ714" s="15"/>
      <c r="OWL714" s="15"/>
      <c r="OWQ714" s="15"/>
      <c r="OWR714" s="15"/>
      <c r="OWT714" s="15"/>
      <c r="OWY714" s="15"/>
      <c r="OWZ714" s="15"/>
      <c r="OXB714" s="15"/>
      <c r="OXG714" s="15"/>
      <c r="OXH714" s="15"/>
      <c r="OXJ714" s="15"/>
      <c r="OXO714" s="15"/>
      <c r="OXP714" s="15"/>
      <c r="OXR714" s="15"/>
      <c r="OXW714" s="15"/>
      <c r="OXX714" s="15"/>
      <c r="OXZ714" s="15"/>
      <c r="OYE714" s="15"/>
      <c r="OYF714" s="15"/>
      <c r="OYH714" s="15"/>
      <c r="OYM714" s="15"/>
      <c r="OYN714" s="15"/>
      <c r="OYP714" s="15"/>
      <c r="OYU714" s="15"/>
      <c r="OYV714" s="15"/>
      <c r="OYX714" s="15"/>
      <c r="OZC714" s="15"/>
      <c r="OZD714" s="15"/>
      <c r="OZF714" s="15"/>
      <c r="OZK714" s="15"/>
      <c r="OZL714" s="15"/>
      <c r="OZN714" s="15"/>
      <c r="OZS714" s="15"/>
      <c r="OZT714" s="15"/>
      <c r="OZV714" s="15"/>
      <c r="PAA714" s="15"/>
      <c r="PAB714" s="15"/>
      <c r="PAD714" s="15"/>
      <c r="PAI714" s="15"/>
      <c r="PAJ714" s="15"/>
      <c r="PAL714" s="15"/>
      <c r="PAQ714" s="15"/>
      <c r="PAR714" s="15"/>
      <c r="PAT714" s="15"/>
      <c r="PAY714" s="15"/>
      <c r="PAZ714" s="15"/>
      <c r="PBB714" s="15"/>
      <c r="PBG714" s="15"/>
      <c r="PBH714" s="15"/>
      <c r="PBJ714" s="15"/>
      <c r="PBO714" s="15"/>
      <c r="PBP714" s="15"/>
      <c r="PBR714" s="15"/>
      <c r="PBW714" s="15"/>
      <c r="PBX714" s="15"/>
      <c r="PBZ714" s="15"/>
      <c r="PCE714" s="15"/>
      <c r="PCF714" s="15"/>
      <c r="PCH714" s="15"/>
      <c r="PCM714" s="15"/>
      <c r="PCN714" s="15"/>
      <c r="PCP714" s="15"/>
      <c r="PCU714" s="15"/>
      <c r="PCV714" s="15"/>
      <c r="PCX714" s="15"/>
      <c r="PDC714" s="15"/>
      <c r="PDD714" s="15"/>
      <c r="PDF714" s="15"/>
      <c r="PDK714" s="15"/>
      <c r="PDL714" s="15"/>
      <c r="PDN714" s="15"/>
      <c r="PDS714" s="15"/>
      <c r="PDT714" s="15"/>
      <c r="PDV714" s="15"/>
      <c r="PEA714" s="15"/>
      <c r="PEB714" s="15"/>
      <c r="PED714" s="15"/>
      <c r="PEI714" s="15"/>
      <c r="PEJ714" s="15"/>
      <c r="PEL714" s="15"/>
      <c r="PEQ714" s="15"/>
      <c r="PER714" s="15"/>
      <c r="PET714" s="15"/>
      <c r="PEY714" s="15"/>
      <c r="PEZ714" s="15"/>
      <c r="PFB714" s="15"/>
      <c r="PFG714" s="15"/>
      <c r="PFH714" s="15"/>
      <c r="PFJ714" s="15"/>
      <c r="PFO714" s="15"/>
      <c r="PFP714" s="15"/>
      <c r="PFR714" s="15"/>
      <c r="PFW714" s="15"/>
      <c r="PFX714" s="15"/>
      <c r="PFZ714" s="15"/>
      <c r="PGE714" s="15"/>
      <c r="PGF714" s="15"/>
      <c r="PGH714" s="15"/>
      <c r="PGM714" s="15"/>
      <c r="PGN714" s="15"/>
      <c r="PGP714" s="15"/>
      <c r="PGU714" s="15"/>
      <c r="PGV714" s="15"/>
      <c r="PGX714" s="15"/>
      <c r="PHC714" s="15"/>
      <c r="PHD714" s="15"/>
      <c r="PHF714" s="15"/>
      <c r="PHK714" s="15"/>
      <c r="PHL714" s="15"/>
      <c r="PHN714" s="15"/>
      <c r="PHS714" s="15"/>
      <c r="PHT714" s="15"/>
      <c r="PHV714" s="15"/>
      <c r="PIA714" s="15"/>
      <c r="PIB714" s="15"/>
      <c r="PID714" s="15"/>
      <c r="PII714" s="15"/>
      <c r="PIJ714" s="15"/>
      <c r="PIL714" s="15"/>
      <c r="PIQ714" s="15"/>
      <c r="PIR714" s="15"/>
      <c r="PIT714" s="15"/>
      <c r="PIY714" s="15"/>
      <c r="PIZ714" s="15"/>
      <c r="PJB714" s="15"/>
      <c r="PJG714" s="15"/>
      <c r="PJH714" s="15"/>
      <c r="PJJ714" s="15"/>
      <c r="PJO714" s="15"/>
      <c r="PJP714" s="15"/>
      <c r="PJR714" s="15"/>
      <c r="PJW714" s="15"/>
      <c r="PJX714" s="15"/>
      <c r="PJZ714" s="15"/>
      <c r="PKE714" s="15"/>
      <c r="PKF714" s="15"/>
      <c r="PKH714" s="15"/>
      <c r="PKM714" s="15"/>
      <c r="PKN714" s="15"/>
      <c r="PKP714" s="15"/>
      <c r="PKU714" s="15"/>
      <c r="PKV714" s="15"/>
      <c r="PKX714" s="15"/>
      <c r="PLC714" s="15"/>
      <c r="PLD714" s="15"/>
      <c r="PLF714" s="15"/>
      <c r="PLK714" s="15"/>
      <c r="PLL714" s="15"/>
      <c r="PLN714" s="15"/>
      <c r="PLS714" s="15"/>
      <c r="PLT714" s="15"/>
      <c r="PLV714" s="15"/>
      <c r="PMA714" s="15"/>
      <c r="PMB714" s="15"/>
      <c r="PMD714" s="15"/>
      <c r="PMI714" s="15"/>
      <c r="PMJ714" s="15"/>
      <c r="PML714" s="15"/>
      <c r="PMQ714" s="15"/>
      <c r="PMR714" s="15"/>
      <c r="PMT714" s="15"/>
      <c r="PMY714" s="15"/>
      <c r="PMZ714" s="15"/>
      <c r="PNB714" s="15"/>
      <c r="PNG714" s="15"/>
      <c r="PNH714" s="15"/>
      <c r="PNJ714" s="15"/>
      <c r="PNO714" s="15"/>
      <c r="PNP714" s="15"/>
      <c r="PNR714" s="15"/>
      <c r="PNW714" s="15"/>
      <c r="PNX714" s="15"/>
      <c r="PNZ714" s="15"/>
      <c r="POE714" s="15"/>
      <c r="POF714" s="15"/>
      <c r="POH714" s="15"/>
      <c r="POM714" s="15"/>
      <c r="PON714" s="15"/>
      <c r="POP714" s="15"/>
      <c r="POU714" s="15"/>
      <c r="POV714" s="15"/>
      <c r="POX714" s="15"/>
      <c r="PPC714" s="15"/>
      <c r="PPD714" s="15"/>
      <c r="PPF714" s="15"/>
      <c r="PPK714" s="15"/>
      <c r="PPL714" s="15"/>
      <c r="PPN714" s="15"/>
      <c r="PPS714" s="15"/>
      <c r="PPT714" s="15"/>
      <c r="PPV714" s="15"/>
      <c r="PQA714" s="15"/>
      <c r="PQB714" s="15"/>
      <c r="PQD714" s="15"/>
      <c r="PQI714" s="15"/>
      <c r="PQJ714" s="15"/>
      <c r="PQL714" s="15"/>
      <c r="PQQ714" s="15"/>
      <c r="PQR714" s="15"/>
      <c r="PQT714" s="15"/>
      <c r="PQY714" s="15"/>
      <c r="PQZ714" s="15"/>
      <c r="PRB714" s="15"/>
      <c r="PRG714" s="15"/>
      <c r="PRH714" s="15"/>
      <c r="PRJ714" s="15"/>
      <c r="PRO714" s="15"/>
      <c r="PRP714" s="15"/>
      <c r="PRR714" s="15"/>
      <c r="PRW714" s="15"/>
      <c r="PRX714" s="15"/>
      <c r="PRZ714" s="15"/>
      <c r="PSE714" s="15"/>
      <c r="PSF714" s="15"/>
      <c r="PSH714" s="15"/>
      <c r="PSM714" s="15"/>
      <c r="PSN714" s="15"/>
      <c r="PSP714" s="15"/>
      <c r="PSU714" s="15"/>
      <c r="PSV714" s="15"/>
      <c r="PSX714" s="15"/>
      <c r="PTC714" s="15"/>
      <c r="PTD714" s="15"/>
      <c r="PTF714" s="15"/>
      <c r="PTK714" s="15"/>
      <c r="PTL714" s="15"/>
      <c r="PTN714" s="15"/>
      <c r="PTS714" s="15"/>
      <c r="PTT714" s="15"/>
      <c r="PTV714" s="15"/>
      <c r="PUA714" s="15"/>
      <c r="PUB714" s="15"/>
      <c r="PUD714" s="15"/>
      <c r="PUI714" s="15"/>
      <c r="PUJ714" s="15"/>
      <c r="PUL714" s="15"/>
      <c r="PUQ714" s="15"/>
      <c r="PUR714" s="15"/>
      <c r="PUT714" s="15"/>
      <c r="PUY714" s="15"/>
      <c r="PUZ714" s="15"/>
      <c r="PVB714" s="15"/>
      <c r="PVG714" s="15"/>
      <c r="PVH714" s="15"/>
      <c r="PVJ714" s="15"/>
      <c r="PVO714" s="15"/>
      <c r="PVP714" s="15"/>
      <c r="PVR714" s="15"/>
      <c r="PVW714" s="15"/>
      <c r="PVX714" s="15"/>
      <c r="PVZ714" s="15"/>
      <c r="PWE714" s="15"/>
      <c r="PWF714" s="15"/>
      <c r="PWH714" s="15"/>
      <c r="PWM714" s="15"/>
      <c r="PWN714" s="15"/>
      <c r="PWP714" s="15"/>
      <c r="PWU714" s="15"/>
      <c r="PWV714" s="15"/>
      <c r="PWX714" s="15"/>
      <c r="PXC714" s="15"/>
      <c r="PXD714" s="15"/>
      <c r="PXF714" s="15"/>
      <c r="PXK714" s="15"/>
      <c r="PXL714" s="15"/>
      <c r="PXN714" s="15"/>
      <c r="PXS714" s="15"/>
      <c r="PXT714" s="15"/>
      <c r="PXV714" s="15"/>
      <c r="PYA714" s="15"/>
      <c r="PYB714" s="15"/>
      <c r="PYD714" s="15"/>
      <c r="PYI714" s="15"/>
      <c r="PYJ714" s="15"/>
      <c r="PYL714" s="15"/>
      <c r="PYQ714" s="15"/>
      <c r="PYR714" s="15"/>
      <c r="PYT714" s="15"/>
      <c r="PYY714" s="15"/>
      <c r="PYZ714" s="15"/>
      <c r="PZB714" s="15"/>
      <c r="PZG714" s="15"/>
      <c r="PZH714" s="15"/>
      <c r="PZJ714" s="15"/>
      <c r="PZO714" s="15"/>
      <c r="PZP714" s="15"/>
      <c r="PZR714" s="15"/>
      <c r="PZW714" s="15"/>
      <c r="PZX714" s="15"/>
      <c r="PZZ714" s="15"/>
      <c r="QAE714" s="15"/>
      <c r="QAF714" s="15"/>
      <c r="QAH714" s="15"/>
      <c r="QAM714" s="15"/>
      <c r="QAN714" s="15"/>
      <c r="QAP714" s="15"/>
      <c r="QAU714" s="15"/>
      <c r="QAV714" s="15"/>
      <c r="QAX714" s="15"/>
      <c r="QBC714" s="15"/>
      <c r="QBD714" s="15"/>
      <c r="QBF714" s="15"/>
      <c r="QBK714" s="15"/>
      <c r="QBL714" s="15"/>
      <c r="QBN714" s="15"/>
      <c r="QBS714" s="15"/>
      <c r="QBT714" s="15"/>
      <c r="QBV714" s="15"/>
      <c r="QCA714" s="15"/>
      <c r="QCB714" s="15"/>
      <c r="QCD714" s="15"/>
      <c r="QCI714" s="15"/>
      <c r="QCJ714" s="15"/>
      <c r="QCL714" s="15"/>
      <c r="QCQ714" s="15"/>
      <c r="QCR714" s="15"/>
      <c r="QCT714" s="15"/>
      <c r="QCY714" s="15"/>
      <c r="QCZ714" s="15"/>
      <c r="QDB714" s="15"/>
      <c r="QDG714" s="15"/>
      <c r="QDH714" s="15"/>
      <c r="QDJ714" s="15"/>
      <c r="QDO714" s="15"/>
      <c r="QDP714" s="15"/>
      <c r="QDR714" s="15"/>
      <c r="QDW714" s="15"/>
      <c r="QDX714" s="15"/>
      <c r="QDZ714" s="15"/>
      <c r="QEE714" s="15"/>
      <c r="QEF714" s="15"/>
      <c r="QEH714" s="15"/>
      <c r="QEM714" s="15"/>
      <c r="QEN714" s="15"/>
      <c r="QEP714" s="15"/>
      <c r="QEU714" s="15"/>
      <c r="QEV714" s="15"/>
      <c r="QEX714" s="15"/>
      <c r="QFC714" s="15"/>
      <c r="QFD714" s="15"/>
      <c r="QFF714" s="15"/>
      <c r="QFK714" s="15"/>
      <c r="QFL714" s="15"/>
      <c r="QFN714" s="15"/>
      <c r="QFS714" s="15"/>
      <c r="QFT714" s="15"/>
      <c r="QFV714" s="15"/>
      <c r="QGA714" s="15"/>
      <c r="QGB714" s="15"/>
      <c r="QGD714" s="15"/>
      <c r="QGI714" s="15"/>
      <c r="QGJ714" s="15"/>
      <c r="QGL714" s="15"/>
      <c r="QGQ714" s="15"/>
      <c r="QGR714" s="15"/>
      <c r="QGT714" s="15"/>
      <c r="QGY714" s="15"/>
      <c r="QGZ714" s="15"/>
      <c r="QHB714" s="15"/>
      <c r="QHG714" s="15"/>
      <c r="QHH714" s="15"/>
      <c r="QHJ714" s="15"/>
      <c r="QHO714" s="15"/>
      <c r="QHP714" s="15"/>
      <c r="QHR714" s="15"/>
      <c r="QHW714" s="15"/>
      <c r="QHX714" s="15"/>
      <c r="QHZ714" s="15"/>
      <c r="QIE714" s="15"/>
      <c r="QIF714" s="15"/>
      <c r="QIH714" s="15"/>
      <c r="QIM714" s="15"/>
      <c r="QIN714" s="15"/>
      <c r="QIP714" s="15"/>
      <c r="QIU714" s="15"/>
      <c r="QIV714" s="15"/>
      <c r="QIX714" s="15"/>
      <c r="QJC714" s="15"/>
      <c r="QJD714" s="15"/>
      <c r="QJF714" s="15"/>
      <c r="QJK714" s="15"/>
      <c r="QJL714" s="15"/>
      <c r="QJN714" s="15"/>
      <c r="QJS714" s="15"/>
      <c r="QJT714" s="15"/>
      <c r="QJV714" s="15"/>
      <c r="QKA714" s="15"/>
      <c r="QKB714" s="15"/>
      <c r="QKD714" s="15"/>
      <c r="QKI714" s="15"/>
      <c r="QKJ714" s="15"/>
      <c r="QKL714" s="15"/>
      <c r="QKQ714" s="15"/>
      <c r="QKR714" s="15"/>
      <c r="QKT714" s="15"/>
      <c r="QKY714" s="15"/>
      <c r="QKZ714" s="15"/>
      <c r="QLB714" s="15"/>
      <c r="QLG714" s="15"/>
      <c r="QLH714" s="15"/>
      <c r="QLJ714" s="15"/>
      <c r="QLO714" s="15"/>
      <c r="QLP714" s="15"/>
      <c r="QLR714" s="15"/>
      <c r="QLW714" s="15"/>
      <c r="QLX714" s="15"/>
      <c r="QLZ714" s="15"/>
      <c r="QME714" s="15"/>
      <c r="QMF714" s="15"/>
      <c r="QMH714" s="15"/>
      <c r="QMM714" s="15"/>
      <c r="QMN714" s="15"/>
      <c r="QMP714" s="15"/>
      <c r="QMU714" s="15"/>
      <c r="QMV714" s="15"/>
      <c r="QMX714" s="15"/>
      <c r="QNC714" s="15"/>
      <c r="QND714" s="15"/>
      <c r="QNF714" s="15"/>
      <c r="QNK714" s="15"/>
      <c r="QNL714" s="15"/>
      <c r="QNN714" s="15"/>
      <c r="QNS714" s="15"/>
      <c r="QNT714" s="15"/>
      <c r="QNV714" s="15"/>
      <c r="QOA714" s="15"/>
      <c r="QOB714" s="15"/>
      <c r="QOD714" s="15"/>
      <c r="QOI714" s="15"/>
      <c r="QOJ714" s="15"/>
      <c r="QOL714" s="15"/>
      <c r="QOQ714" s="15"/>
      <c r="QOR714" s="15"/>
      <c r="QOT714" s="15"/>
      <c r="QOY714" s="15"/>
      <c r="QOZ714" s="15"/>
      <c r="QPB714" s="15"/>
      <c r="QPG714" s="15"/>
      <c r="QPH714" s="15"/>
      <c r="QPJ714" s="15"/>
      <c r="QPO714" s="15"/>
      <c r="QPP714" s="15"/>
      <c r="QPR714" s="15"/>
      <c r="QPW714" s="15"/>
      <c r="QPX714" s="15"/>
      <c r="QPZ714" s="15"/>
      <c r="QQE714" s="15"/>
      <c r="QQF714" s="15"/>
      <c r="QQH714" s="15"/>
      <c r="QQM714" s="15"/>
      <c r="QQN714" s="15"/>
      <c r="QQP714" s="15"/>
      <c r="QQU714" s="15"/>
      <c r="QQV714" s="15"/>
      <c r="QQX714" s="15"/>
      <c r="QRC714" s="15"/>
      <c r="QRD714" s="15"/>
      <c r="QRF714" s="15"/>
      <c r="QRK714" s="15"/>
      <c r="QRL714" s="15"/>
      <c r="QRN714" s="15"/>
      <c r="QRS714" s="15"/>
      <c r="QRT714" s="15"/>
      <c r="QRV714" s="15"/>
      <c r="QSA714" s="15"/>
      <c r="QSB714" s="15"/>
      <c r="QSD714" s="15"/>
      <c r="QSI714" s="15"/>
      <c r="QSJ714" s="15"/>
      <c r="QSL714" s="15"/>
      <c r="QSQ714" s="15"/>
      <c r="QSR714" s="15"/>
      <c r="QST714" s="15"/>
      <c r="QSY714" s="15"/>
      <c r="QSZ714" s="15"/>
      <c r="QTB714" s="15"/>
      <c r="QTG714" s="15"/>
      <c r="QTH714" s="15"/>
      <c r="QTJ714" s="15"/>
      <c r="QTO714" s="15"/>
      <c r="QTP714" s="15"/>
      <c r="QTR714" s="15"/>
      <c r="QTW714" s="15"/>
      <c r="QTX714" s="15"/>
      <c r="QTZ714" s="15"/>
      <c r="QUE714" s="15"/>
      <c r="QUF714" s="15"/>
      <c r="QUH714" s="15"/>
      <c r="QUM714" s="15"/>
      <c r="QUN714" s="15"/>
      <c r="QUP714" s="15"/>
      <c r="QUU714" s="15"/>
      <c r="QUV714" s="15"/>
      <c r="QUX714" s="15"/>
      <c r="QVC714" s="15"/>
      <c r="QVD714" s="15"/>
      <c r="QVF714" s="15"/>
      <c r="QVK714" s="15"/>
      <c r="QVL714" s="15"/>
      <c r="QVN714" s="15"/>
      <c r="QVS714" s="15"/>
      <c r="QVT714" s="15"/>
      <c r="QVV714" s="15"/>
      <c r="QWA714" s="15"/>
      <c r="QWB714" s="15"/>
      <c r="QWD714" s="15"/>
      <c r="QWI714" s="15"/>
      <c r="QWJ714" s="15"/>
      <c r="QWL714" s="15"/>
      <c r="QWQ714" s="15"/>
      <c r="QWR714" s="15"/>
      <c r="QWT714" s="15"/>
      <c r="QWY714" s="15"/>
      <c r="QWZ714" s="15"/>
      <c r="QXB714" s="15"/>
      <c r="QXG714" s="15"/>
      <c r="QXH714" s="15"/>
      <c r="QXJ714" s="15"/>
      <c r="QXO714" s="15"/>
      <c r="QXP714" s="15"/>
      <c r="QXR714" s="15"/>
      <c r="QXW714" s="15"/>
      <c r="QXX714" s="15"/>
      <c r="QXZ714" s="15"/>
      <c r="QYE714" s="15"/>
      <c r="QYF714" s="15"/>
      <c r="QYH714" s="15"/>
      <c r="QYM714" s="15"/>
      <c r="QYN714" s="15"/>
      <c r="QYP714" s="15"/>
      <c r="QYU714" s="15"/>
      <c r="QYV714" s="15"/>
      <c r="QYX714" s="15"/>
      <c r="QZC714" s="15"/>
      <c r="QZD714" s="15"/>
      <c r="QZF714" s="15"/>
      <c r="QZK714" s="15"/>
      <c r="QZL714" s="15"/>
      <c r="QZN714" s="15"/>
      <c r="QZS714" s="15"/>
      <c r="QZT714" s="15"/>
      <c r="QZV714" s="15"/>
      <c r="RAA714" s="15"/>
      <c r="RAB714" s="15"/>
      <c r="RAD714" s="15"/>
      <c r="RAI714" s="15"/>
      <c r="RAJ714" s="15"/>
      <c r="RAL714" s="15"/>
      <c r="RAQ714" s="15"/>
      <c r="RAR714" s="15"/>
      <c r="RAT714" s="15"/>
      <c r="RAY714" s="15"/>
      <c r="RAZ714" s="15"/>
      <c r="RBB714" s="15"/>
      <c r="RBG714" s="15"/>
      <c r="RBH714" s="15"/>
      <c r="RBJ714" s="15"/>
      <c r="RBO714" s="15"/>
      <c r="RBP714" s="15"/>
      <c r="RBR714" s="15"/>
      <c r="RBW714" s="15"/>
      <c r="RBX714" s="15"/>
      <c r="RBZ714" s="15"/>
      <c r="RCE714" s="15"/>
      <c r="RCF714" s="15"/>
      <c r="RCH714" s="15"/>
      <c r="RCM714" s="15"/>
      <c r="RCN714" s="15"/>
      <c r="RCP714" s="15"/>
      <c r="RCU714" s="15"/>
      <c r="RCV714" s="15"/>
      <c r="RCX714" s="15"/>
      <c r="RDC714" s="15"/>
      <c r="RDD714" s="15"/>
      <c r="RDF714" s="15"/>
      <c r="RDK714" s="15"/>
      <c r="RDL714" s="15"/>
      <c r="RDN714" s="15"/>
      <c r="RDS714" s="15"/>
      <c r="RDT714" s="15"/>
      <c r="RDV714" s="15"/>
      <c r="REA714" s="15"/>
      <c r="REB714" s="15"/>
      <c r="RED714" s="15"/>
      <c r="REI714" s="15"/>
      <c r="REJ714" s="15"/>
      <c r="REL714" s="15"/>
      <c r="REQ714" s="15"/>
      <c r="RER714" s="15"/>
      <c r="RET714" s="15"/>
      <c r="REY714" s="15"/>
      <c r="REZ714" s="15"/>
      <c r="RFB714" s="15"/>
      <c r="RFG714" s="15"/>
      <c r="RFH714" s="15"/>
      <c r="RFJ714" s="15"/>
      <c r="RFO714" s="15"/>
      <c r="RFP714" s="15"/>
      <c r="RFR714" s="15"/>
      <c r="RFW714" s="15"/>
      <c r="RFX714" s="15"/>
      <c r="RFZ714" s="15"/>
      <c r="RGE714" s="15"/>
      <c r="RGF714" s="15"/>
      <c r="RGH714" s="15"/>
      <c r="RGM714" s="15"/>
      <c r="RGN714" s="15"/>
      <c r="RGP714" s="15"/>
      <c r="RGU714" s="15"/>
      <c r="RGV714" s="15"/>
      <c r="RGX714" s="15"/>
      <c r="RHC714" s="15"/>
      <c r="RHD714" s="15"/>
      <c r="RHF714" s="15"/>
      <c r="RHK714" s="15"/>
      <c r="RHL714" s="15"/>
      <c r="RHN714" s="15"/>
      <c r="RHS714" s="15"/>
      <c r="RHT714" s="15"/>
      <c r="RHV714" s="15"/>
      <c r="RIA714" s="15"/>
      <c r="RIB714" s="15"/>
      <c r="RID714" s="15"/>
      <c r="RII714" s="15"/>
      <c r="RIJ714" s="15"/>
      <c r="RIL714" s="15"/>
      <c r="RIQ714" s="15"/>
      <c r="RIR714" s="15"/>
      <c r="RIT714" s="15"/>
      <c r="RIY714" s="15"/>
      <c r="RIZ714" s="15"/>
      <c r="RJB714" s="15"/>
      <c r="RJG714" s="15"/>
      <c r="RJH714" s="15"/>
      <c r="RJJ714" s="15"/>
      <c r="RJO714" s="15"/>
      <c r="RJP714" s="15"/>
      <c r="RJR714" s="15"/>
      <c r="RJW714" s="15"/>
      <c r="RJX714" s="15"/>
      <c r="RJZ714" s="15"/>
      <c r="RKE714" s="15"/>
      <c r="RKF714" s="15"/>
      <c r="RKH714" s="15"/>
      <c r="RKM714" s="15"/>
      <c r="RKN714" s="15"/>
      <c r="RKP714" s="15"/>
      <c r="RKU714" s="15"/>
      <c r="RKV714" s="15"/>
      <c r="RKX714" s="15"/>
      <c r="RLC714" s="15"/>
      <c r="RLD714" s="15"/>
      <c r="RLF714" s="15"/>
      <c r="RLK714" s="15"/>
      <c r="RLL714" s="15"/>
      <c r="RLN714" s="15"/>
      <c r="RLS714" s="15"/>
      <c r="RLT714" s="15"/>
      <c r="RLV714" s="15"/>
      <c r="RMA714" s="15"/>
      <c r="RMB714" s="15"/>
      <c r="RMD714" s="15"/>
      <c r="RMI714" s="15"/>
      <c r="RMJ714" s="15"/>
      <c r="RML714" s="15"/>
      <c r="RMQ714" s="15"/>
      <c r="RMR714" s="15"/>
      <c r="RMT714" s="15"/>
      <c r="RMY714" s="15"/>
      <c r="RMZ714" s="15"/>
      <c r="RNB714" s="15"/>
      <c r="RNG714" s="15"/>
      <c r="RNH714" s="15"/>
      <c r="RNJ714" s="15"/>
      <c r="RNO714" s="15"/>
      <c r="RNP714" s="15"/>
      <c r="RNR714" s="15"/>
      <c r="RNW714" s="15"/>
      <c r="RNX714" s="15"/>
      <c r="RNZ714" s="15"/>
      <c r="ROE714" s="15"/>
      <c r="ROF714" s="15"/>
      <c r="ROH714" s="15"/>
      <c r="ROM714" s="15"/>
      <c r="RON714" s="15"/>
      <c r="ROP714" s="15"/>
      <c r="ROU714" s="15"/>
      <c r="ROV714" s="15"/>
      <c r="ROX714" s="15"/>
      <c r="RPC714" s="15"/>
      <c r="RPD714" s="15"/>
      <c r="RPF714" s="15"/>
      <c r="RPK714" s="15"/>
      <c r="RPL714" s="15"/>
      <c r="RPN714" s="15"/>
      <c r="RPS714" s="15"/>
      <c r="RPT714" s="15"/>
      <c r="RPV714" s="15"/>
      <c r="RQA714" s="15"/>
      <c r="RQB714" s="15"/>
      <c r="RQD714" s="15"/>
      <c r="RQI714" s="15"/>
      <c r="RQJ714" s="15"/>
      <c r="RQL714" s="15"/>
      <c r="RQQ714" s="15"/>
      <c r="RQR714" s="15"/>
      <c r="RQT714" s="15"/>
      <c r="RQY714" s="15"/>
      <c r="RQZ714" s="15"/>
      <c r="RRB714" s="15"/>
      <c r="RRG714" s="15"/>
      <c r="RRH714" s="15"/>
      <c r="RRJ714" s="15"/>
      <c r="RRO714" s="15"/>
      <c r="RRP714" s="15"/>
      <c r="RRR714" s="15"/>
      <c r="RRW714" s="15"/>
      <c r="RRX714" s="15"/>
      <c r="RRZ714" s="15"/>
      <c r="RSE714" s="15"/>
      <c r="RSF714" s="15"/>
      <c r="RSH714" s="15"/>
      <c r="RSM714" s="15"/>
      <c r="RSN714" s="15"/>
      <c r="RSP714" s="15"/>
      <c r="RSU714" s="15"/>
      <c r="RSV714" s="15"/>
      <c r="RSX714" s="15"/>
      <c r="RTC714" s="15"/>
      <c r="RTD714" s="15"/>
      <c r="RTF714" s="15"/>
      <c r="RTK714" s="15"/>
      <c r="RTL714" s="15"/>
      <c r="RTN714" s="15"/>
      <c r="RTS714" s="15"/>
      <c r="RTT714" s="15"/>
      <c r="RTV714" s="15"/>
      <c r="RUA714" s="15"/>
      <c r="RUB714" s="15"/>
      <c r="RUD714" s="15"/>
      <c r="RUI714" s="15"/>
      <c r="RUJ714" s="15"/>
      <c r="RUL714" s="15"/>
      <c r="RUQ714" s="15"/>
      <c r="RUR714" s="15"/>
      <c r="RUT714" s="15"/>
      <c r="RUY714" s="15"/>
      <c r="RUZ714" s="15"/>
      <c r="RVB714" s="15"/>
      <c r="RVG714" s="15"/>
      <c r="RVH714" s="15"/>
      <c r="RVJ714" s="15"/>
      <c r="RVO714" s="15"/>
      <c r="RVP714" s="15"/>
      <c r="RVR714" s="15"/>
      <c r="RVW714" s="15"/>
      <c r="RVX714" s="15"/>
      <c r="RVZ714" s="15"/>
      <c r="RWE714" s="15"/>
      <c r="RWF714" s="15"/>
      <c r="RWH714" s="15"/>
      <c r="RWM714" s="15"/>
      <c r="RWN714" s="15"/>
      <c r="RWP714" s="15"/>
      <c r="RWU714" s="15"/>
      <c r="RWV714" s="15"/>
      <c r="RWX714" s="15"/>
      <c r="RXC714" s="15"/>
      <c r="RXD714" s="15"/>
      <c r="RXF714" s="15"/>
      <c r="RXK714" s="15"/>
      <c r="RXL714" s="15"/>
      <c r="RXN714" s="15"/>
      <c r="RXS714" s="15"/>
      <c r="RXT714" s="15"/>
      <c r="RXV714" s="15"/>
      <c r="RYA714" s="15"/>
      <c r="RYB714" s="15"/>
      <c r="RYD714" s="15"/>
      <c r="RYI714" s="15"/>
      <c r="RYJ714" s="15"/>
      <c r="RYL714" s="15"/>
      <c r="RYQ714" s="15"/>
      <c r="RYR714" s="15"/>
      <c r="RYT714" s="15"/>
      <c r="RYY714" s="15"/>
      <c r="RYZ714" s="15"/>
      <c r="RZB714" s="15"/>
      <c r="RZG714" s="15"/>
      <c r="RZH714" s="15"/>
      <c r="RZJ714" s="15"/>
      <c r="RZO714" s="15"/>
      <c r="RZP714" s="15"/>
      <c r="RZR714" s="15"/>
      <c r="RZW714" s="15"/>
      <c r="RZX714" s="15"/>
      <c r="RZZ714" s="15"/>
      <c r="SAE714" s="15"/>
      <c r="SAF714" s="15"/>
      <c r="SAH714" s="15"/>
      <c r="SAM714" s="15"/>
      <c r="SAN714" s="15"/>
      <c r="SAP714" s="15"/>
      <c r="SAU714" s="15"/>
      <c r="SAV714" s="15"/>
      <c r="SAX714" s="15"/>
      <c r="SBC714" s="15"/>
      <c r="SBD714" s="15"/>
      <c r="SBF714" s="15"/>
      <c r="SBK714" s="15"/>
      <c r="SBL714" s="15"/>
      <c r="SBN714" s="15"/>
      <c r="SBS714" s="15"/>
      <c r="SBT714" s="15"/>
      <c r="SBV714" s="15"/>
      <c r="SCA714" s="15"/>
      <c r="SCB714" s="15"/>
      <c r="SCD714" s="15"/>
      <c r="SCI714" s="15"/>
      <c r="SCJ714" s="15"/>
      <c r="SCL714" s="15"/>
      <c r="SCQ714" s="15"/>
      <c r="SCR714" s="15"/>
      <c r="SCT714" s="15"/>
      <c r="SCY714" s="15"/>
      <c r="SCZ714" s="15"/>
      <c r="SDB714" s="15"/>
      <c r="SDG714" s="15"/>
      <c r="SDH714" s="15"/>
      <c r="SDJ714" s="15"/>
      <c r="SDO714" s="15"/>
      <c r="SDP714" s="15"/>
      <c r="SDR714" s="15"/>
      <c r="SDW714" s="15"/>
      <c r="SDX714" s="15"/>
      <c r="SDZ714" s="15"/>
      <c r="SEE714" s="15"/>
      <c r="SEF714" s="15"/>
      <c r="SEH714" s="15"/>
      <c r="SEM714" s="15"/>
      <c r="SEN714" s="15"/>
      <c r="SEP714" s="15"/>
      <c r="SEU714" s="15"/>
      <c r="SEV714" s="15"/>
      <c r="SEX714" s="15"/>
      <c r="SFC714" s="15"/>
      <c r="SFD714" s="15"/>
      <c r="SFF714" s="15"/>
      <c r="SFK714" s="15"/>
      <c r="SFL714" s="15"/>
      <c r="SFN714" s="15"/>
      <c r="SFS714" s="15"/>
      <c r="SFT714" s="15"/>
      <c r="SFV714" s="15"/>
      <c r="SGA714" s="15"/>
      <c r="SGB714" s="15"/>
      <c r="SGD714" s="15"/>
      <c r="SGI714" s="15"/>
      <c r="SGJ714" s="15"/>
      <c r="SGL714" s="15"/>
      <c r="SGQ714" s="15"/>
      <c r="SGR714" s="15"/>
      <c r="SGT714" s="15"/>
      <c r="SGY714" s="15"/>
      <c r="SGZ714" s="15"/>
      <c r="SHB714" s="15"/>
      <c r="SHG714" s="15"/>
      <c r="SHH714" s="15"/>
      <c r="SHJ714" s="15"/>
      <c r="SHO714" s="15"/>
      <c r="SHP714" s="15"/>
      <c r="SHR714" s="15"/>
      <c r="SHW714" s="15"/>
      <c r="SHX714" s="15"/>
      <c r="SHZ714" s="15"/>
      <c r="SIE714" s="15"/>
      <c r="SIF714" s="15"/>
      <c r="SIH714" s="15"/>
      <c r="SIM714" s="15"/>
      <c r="SIN714" s="15"/>
      <c r="SIP714" s="15"/>
      <c r="SIU714" s="15"/>
      <c r="SIV714" s="15"/>
      <c r="SIX714" s="15"/>
      <c r="SJC714" s="15"/>
      <c r="SJD714" s="15"/>
      <c r="SJF714" s="15"/>
      <c r="SJK714" s="15"/>
      <c r="SJL714" s="15"/>
      <c r="SJN714" s="15"/>
      <c r="SJS714" s="15"/>
      <c r="SJT714" s="15"/>
      <c r="SJV714" s="15"/>
      <c r="SKA714" s="15"/>
      <c r="SKB714" s="15"/>
      <c r="SKD714" s="15"/>
      <c r="SKI714" s="15"/>
      <c r="SKJ714" s="15"/>
      <c r="SKL714" s="15"/>
      <c r="SKQ714" s="15"/>
      <c r="SKR714" s="15"/>
      <c r="SKT714" s="15"/>
      <c r="SKY714" s="15"/>
      <c r="SKZ714" s="15"/>
      <c r="SLB714" s="15"/>
      <c r="SLG714" s="15"/>
      <c r="SLH714" s="15"/>
      <c r="SLJ714" s="15"/>
      <c r="SLO714" s="15"/>
      <c r="SLP714" s="15"/>
      <c r="SLR714" s="15"/>
      <c r="SLW714" s="15"/>
      <c r="SLX714" s="15"/>
      <c r="SLZ714" s="15"/>
      <c r="SME714" s="15"/>
      <c r="SMF714" s="15"/>
      <c r="SMH714" s="15"/>
      <c r="SMM714" s="15"/>
      <c r="SMN714" s="15"/>
      <c r="SMP714" s="15"/>
      <c r="SMU714" s="15"/>
      <c r="SMV714" s="15"/>
      <c r="SMX714" s="15"/>
      <c r="SNC714" s="15"/>
      <c r="SND714" s="15"/>
      <c r="SNF714" s="15"/>
      <c r="SNK714" s="15"/>
      <c r="SNL714" s="15"/>
      <c r="SNN714" s="15"/>
      <c r="SNS714" s="15"/>
      <c r="SNT714" s="15"/>
      <c r="SNV714" s="15"/>
      <c r="SOA714" s="15"/>
      <c r="SOB714" s="15"/>
      <c r="SOD714" s="15"/>
      <c r="SOI714" s="15"/>
      <c r="SOJ714" s="15"/>
      <c r="SOL714" s="15"/>
      <c r="SOQ714" s="15"/>
      <c r="SOR714" s="15"/>
      <c r="SOT714" s="15"/>
      <c r="SOY714" s="15"/>
      <c r="SOZ714" s="15"/>
      <c r="SPB714" s="15"/>
      <c r="SPG714" s="15"/>
      <c r="SPH714" s="15"/>
      <c r="SPJ714" s="15"/>
      <c r="SPO714" s="15"/>
      <c r="SPP714" s="15"/>
      <c r="SPR714" s="15"/>
      <c r="SPW714" s="15"/>
      <c r="SPX714" s="15"/>
      <c r="SPZ714" s="15"/>
      <c r="SQE714" s="15"/>
      <c r="SQF714" s="15"/>
      <c r="SQH714" s="15"/>
      <c r="SQM714" s="15"/>
      <c r="SQN714" s="15"/>
      <c r="SQP714" s="15"/>
      <c r="SQU714" s="15"/>
      <c r="SQV714" s="15"/>
      <c r="SQX714" s="15"/>
      <c r="SRC714" s="15"/>
      <c r="SRD714" s="15"/>
      <c r="SRF714" s="15"/>
      <c r="SRK714" s="15"/>
      <c r="SRL714" s="15"/>
      <c r="SRN714" s="15"/>
      <c r="SRS714" s="15"/>
      <c r="SRT714" s="15"/>
      <c r="SRV714" s="15"/>
      <c r="SSA714" s="15"/>
      <c r="SSB714" s="15"/>
      <c r="SSD714" s="15"/>
      <c r="SSI714" s="15"/>
      <c r="SSJ714" s="15"/>
      <c r="SSL714" s="15"/>
      <c r="SSQ714" s="15"/>
      <c r="SSR714" s="15"/>
      <c r="SST714" s="15"/>
      <c r="SSY714" s="15"/>
      <c r="SSZ714" s="15"/>
      <c r="STB714" s="15"/>
      <c r="STG714" s="15"/>
      <c r="STH714" s="15"/>
      <c r="STJ714" s="15"/>
      <c r="STO714" s="15"/>
      <c r="STP714" s="15"/>
      <c r="STR714" s="15"/>
      <c r="STW714" s="15"/>
      <c r="STX714" s="15"/>
      <c r="STZ714" s="15"/>
      <c r="SUE714" s="15"/>
      <c r="SUF714" s="15"/>
      <c r="SUH714" s="15"/>
      <c r="SUM714" s="15"/>
      <c r="SUN714" s="15"/>
      <c r="SUP714" s="15"/>
      <c r="SUU714" s="15"/>
      <c r="SUV714" s="15"/>
      <c r="SUX714" s="15"/>
      <c r="SVC714" s="15"/>
      <c r="SVD714" s="15"/>
      <c r="SVF714" s="15"/>
      <c r="SVK714" s="15"/>
      <c r="SVL714" s="15"/>
      <c r="SVN714" s="15"/>
      <c r="SVS714" s="15"/>
      <c r="SVT714" s="15"/>
      <c r="SVV714" s="15"/>
      <c r="SWA714" s="15"/>
      <c r="SWB714" s="15"/>
      <c r="SWD714" s="15"/>
      <c r="SWI714" s="15"/>
      <c r="SWJ714" s="15"/>
      <c r="SWL714" s="15"/>
      <c r="SWQ714" s="15"/>
      <c r="SWR714" s="15"/>
      <c r="SWT714" s="15"/>
      <c r="SWY714" s="15"/>
      <c r="SWZ714" s="15"/>
      <c r="SXB714" s="15"/>
      <c r="SXG714" s="15"/>
      <c r="SXH714" s="15"/>
      <c r="SXJ714" s="15"/>
      <c r="SXO714" s="15"/>
      <c r="SXP714" s="15"/>
      <c r="SXR714" s="15"/>
      <c r="SXW714" s="15"/>
      <c r="SXX714" s="15"/>
      <c r="SXZ714" s="15"/>
      <c r="SYE714" s="15"/>
      <c r="SYF714" s="15"/>
      <c r="SYH714" s="15"/>
      <c r="SYM714" s="15"/>
      <c r="SYN714" s="15"/>
      <c r="SYP714" s="15"/>
      <c r="SYU714" s="15"/>
      <c r="SYV714" s="15"/>
      <c r="SYX714" s="15"/>
      <c r="SZC714" s="15"/>
      <c r="SZD714" s="15"/>
      <c r="SZF714" s="15"/>
      <c r="SZK714" s="15"/>
      <c r="SZL714" s="15"/>
      <c r="SZN714" s="15"/>
      <c r="SZS714" s="15"/>
      <c r="SZT714" s="15"/>
      <c r="SZV714" s="15"/>
      <c r="TAA714" s="15"/>
      <c r="TAB714" s="15"/>
      <c r="TAD714" s="15"/>
      <c r="TAI714" s="15"/>
      <c r="TAJ714" s="15"/>
      <c r="TAL714" s="15"/>
      <c r="TAQ714" s="15"/>
      <c r="TAR714" s="15"/>
      <c r="TAT714" s="15"/>
      <c r="TAY714" s="15"/>
      <c r="TAZ714" s="15"/>
      <c r="TBB714" s="15"/>
      <c r="TBG714" s="15"/>
      <c r="TBH714" s="15"/>
      <c r="TBJ714" s="15"/>
      <c r="TBO714" s="15"/>
      <c r="TBP714" s="15"/>
      <c r="TBR714" s="15"/>
      <c r="TBW714" s="15"/>
      <c r="TBX714" s="15"/>
      <c r="TBZ714" s="15"/>
      <c r="TCE714" s="15"/>
      <c r="TCF714" s="15"/>
      <c r="TCH714" s="15"/>
      <c r="TCM714" s="15"/>
      <c r="TCN714" s="15"/>
      <c r="TCP714" s="15"/>
      <c r="TCU714" s="15"/>
      <c r="TCV714" s="15"/>
      <c r="TCX714" s="15"/>
      <c r="TDC714" s="15"/>
      <c r="TDD714" s="15"/>
      <c r="TDF714" s="15"/>
      <c r="TDK714" s="15"/>
      <c r="TDL714" s="15"/>
      <c r="TDN714" s="15"/>
      <c r="TDS714" s="15"/>
      <c r="TDT714" s="15"/>
      <c r="TDV714" s="15"/>
      <c r="TEA714" s="15"/>
      <c r="TEB714" s="15"/>
      <c r="TED714" s="15"/>
      <c r="TEI714" s="15"/>
      <c r="TEJ714" s="15"/>
      <c r="TEL714" s="15"/>
      <c r="TEQ714" s="15"/>
      <c r="TER714" s="15"/>
      <c r="TET714" s="15"/>
      <c r="TEY714" s="15"/>
      <c r="TEZ714" s="15"/>
      <c r="TFB714" s="15"/>
      <c r="TFG714" s="15"/>
      <c r="TFH714" s="15"/>
      <c r="TFJ714" s="15"/>
      <c r="TFO714" s="15"/>
      <c r="TFP714" s="15"/>
      <c r="TFR714" s="15"/>
      <c r="TFW714" s="15"/>
      <c r="TFX714" s="15"/>
      <c r="TFZ714" s="15"/>
      <c r="TGE714" s="15"/>
      <c r="TGF714" s="15"/>
      <c r="TGH714" s="15"/>
      <c r="TGM714" s="15"/>
      <c r="TGN714" s="15"/>
      <c r="TGP714" s="15"/>
      <c r="TGU714" s="15"/>
      <c r="TGV714" s="15"/>
      <c r="TGX714" s="15"/>
      <c r="THC714" s="15"/>
      <c r="THD714" s="15"/>
      <c r="THF714" s="15"/>
      <c r="THK714" s="15"/>
      <c r="THL714" s="15"/>
      <c r="THN714" s="15"/>
      <c r="THS714" s="15"/>
      <c r="THT714" s="15"/>
      <c r="THV714" s="15"/>
      <c r="TIA714" s="15"/>
      <c r="TIB714" s="15"/>
      <c r="TID714" s="15"/>
      <c r="TII714" s="15"/>
      <c r="TIJ714" s="15"/>
      <c r="TIL714" s="15"/>
      <c r="TIQ714" s="15"/>
      <c r="TIR714" s="15"/>
      <c r="TIT714" s="15"/>
      <c r="TIY714" s="15"/>
      <c r="TIZ714" s="15"/>
      <c r="TJB714" s="15"/>
      <c r="TJG714" s="15"/>
      <c r="TJH714" s="15"/>
      <c r="TJJ714" s="15"/>
      <c r="TJO714" s="15"/>
      <c r="TJP714" s="15"/>
      <c r="TJR714" s="15"/>
      <c r="TJW714" s="15"/>
      <c r="TJX714" s="15"/>
      <c r="TJZ714" s="15"/>
      <c r="TKE714" s="15"/>
      <c r="TKF714" s="15"/>
      <c r="TKH714" s="15"/>
      <c r="TKM714" s="15"/>
      <c r="TKN714" s="15"/>
      <c r="TKP714" s="15"/>
      <c r="TKU714" s="15"/>
      <c r="TKV714" s="15"/>
      <c r="TKX714" s="15"/>
      <c r="TLC714" s="15"/>
      <c r="TLD714" s="15"/>
      <c r="TLF714" s="15"/>
      <c r="TLK714" s="15"/>
      <c r="TLL714" s="15"/>
      <c r="TLN714" s="15"/>
      <c r="TLS714" s="15"/>
      <c r="TLT714" s="15"/>
      <c r="TLV714" s="15"/>
      <c r="TMA714" s="15"/>
      <c r="TMB714" s="15"/>
      <c r="TMD714" s="15"/>
      <c r="TMI714" s="15"/>
      <c r="TMJ714" s="15"/>
      <c r="TML714" s="15"/>
      <c r="TMQ714" s="15"/>
      <c r="TMR714" s="15"/>
      <c r="TMT714" s="15"/>
      <c r="TMY714" s="15"/>
      <c r="TMZ714" s="15"/>
      <c r="TNB714" s="15"/>
      <c r="TNG714" s="15"/>
      <c r="TNH714" s="15"/>
      <c r="TNJ714" s="15"/>
      <c r="TNO714" s="15"/>
      <c r="TNP714" s="15"/>
      <c r="TNR714" s="15"/>
      <c r="TNW714" s="15"/>
      <c r="TNX714" s="15"/>
      <c r="TNZ714" s="15"/>
      <c r="TOE714" s="15"/>
      <c r="TOF714" s="15"/>
      <c r="TOH714" s="15"/>
      <c r="TOM714" s="15"/>
      <c r="TON714" s="15"/>
      <c r="TOP714" s="15"/>
      <c r="TOU714" s="15"/>
      <c r="TOV714" s="15"/>
      <c r="TOX714" s="15"/>
      <c r="TPC714" s="15"/>
      <c r="TPD714" s="15"/>
      <c r="TPF714" s="15"/>
      <c r="TPK714" s="15"/>
      <c r="TPL714" s="15"/>
      <c r="TPN714" s="15"/>
      <c r="TPS714" s="15"/>
      <c r="TPT714" s="15"/>
      <c r="TPV714" s="15"/>
      <c r="TQA714" s="15"/>
      <c r="TQB714" s="15"/>
      <c r="TQD714" s="15"/>
      <c r="TQI714" s="15"/>
      <c r="TQJ714" s="15"/>
      <c r="TQL714" s="15"/>
      <c r="TQQ714" s="15"/>
      <c r="TQR714" s="15"/>
      <c r="TQT714" s="15"/>
      <c r="TQY714" s="15"/>
      <c r="TQZ714" s="15"/>
      <c r="TRB714" s="15"/>
      <c r="TRG714" s="15"/>
      <c r="TRH714" s="15"/>
      <c r="TRJ714" s="15"/>
      <c r="TRO714" s="15"/>
      <c r="TRP714" s="15"/>
      <c r="TRR714" s="15"/>
      <c r="TRW714" s="15"/>
      <c r="TRX714" s="15"/>
      <c r="TRZ714" s="15"/>
      <c r="TSE714" s="15"/>
      <c r="TSF714" s="15"/>
      <c r="TSH714" s="15"/>
      <c r="TSM714" s="15"/>
      <c r="TSN714" s="15"/>
      <c r="TSP714" s="15"/>
      <c r="TSU714" s="15"/>
      <c r="TSV714" s="15"/>
      <c r="TSX714" s="15"/>
      <c r="TTC714" s="15"/>
      <c r="TTD714" s="15"/>
      <c r="TTF714" s="15"/>
      <c r="TTK714" s="15"/>
      <c r="TTL714" s="15"/>
      <c r="TTN714" s="15"/>
      <c r="TTS714" s="15"/>
      <c r="TTT714" s="15"/>
      <c r="TTV714" s="15"/>
      <c r="TUA714" s="15"/>
      <c r="TUB714" s="15"/>
      <c r="TUD714" s="15"/>
      <c r="TUI714" s="15"/>
      <c r="TUJ714" s="15"/>
      <c r="TUL714" s="15"/>
      <c r="TUQ714" s="15"/>
      <c r="TUR714" s="15"/>
      <c r="TUT714" s="15"/>
      <c r="TUY714" s="15"/>
      <c r="TUZ714" s="15"/>
      <c r="TVB714" s="15"/>
      <c r="TVG714" s="15"/>
      <c r="TVH714" s="15"/>
      <c r="TVJ714" s="15"/>
      <c r="TVO714" s="15"/>
      <c r="TVP714" s="15"/>
      <c r="TVR714" s="15"/>
      <c r="TVW714" s="15"/>
      <c r="TVX714" s="15"/>
      <c r="TVZ714" s="15"/>
      <c r="TWE714" s="15"/>
      <c r="TWF714" s="15"/>
      <c r="TWH714" s="15"/>
      <c r="TWM714" s="15"/>
      <c r="TWN714" s="15"/>
      <c r="TWP714" s="15"/>
      <c r="TWU714" s="15"/>
      <c r="TWV714" s="15"/>
      <c r="TWX714" s="15"/>
      <c r="TXC714" s="15"/>
      <c r="TXD714" s="15"/>
      <c r="TXF714" s="15"/>
      <c r="TXK714" s="15"/>
      <c r="TXL714" s="15"/>
      <c r="TXN714" s="15"/>
      <c r="TXS714" s="15"/>
      <c r="TXT714" s="15"/>
      <c r="TXV714" s="15"/>
      <c r="TYA714" s="15"/>
      <c r="TYB714" s="15"/>
      <c r="TYD714" s="15"/>
      <c r="TYI714" s="15"/>
      <c r="TYJ714" s="15"/>
      <c r="TYL714" s="15"/>
      <c r="TYQ714" s="15"/>
      <c r="TYR714" s="15"/>
      <c r="TYT714" s="15"/>
      <c r="TYY714" s="15"/>
      <c r="TYZ714" s="15"/>
      <c r="TZB714" s="15"/>
      <c r="TZG714" s="15"/>
      <c r="TZH714" s="15"/>
      <c r="TZJ714" s="15"/>
      <c r="TZO714" s="15"/>
      <c r="TZP714" s="15"/>
      <c r="TZR714" s="15"/>
      <c r="TZW714" s="15"/>
      <c r="TZX714" s="15"/>
      <c r="TZZ714" s="15"/>
      <c r="UAE714" s="15"/>
      <c r="UAF714" s="15"/>
      <c r="UAH714" s="15"/>
      <c r="UAM714" s="15"/>
      <c r="UAN714" s="15"/>
      <c r="UAP714" s="15"/>
      <c r="UAU714" s="15"/>
      <c r="UAV714" s="15"/>
      <c r="UAX714" s="15"/>
      <c r="UBC714" s="15"/>
      <c r="UBD714" s="15"/>
      <c r="UBF714" s="15"/>
      <c r="UBK714" s="15"/>
      <c r="UBL714" s="15"/>
      <c r="UBN714" s="15"/>
      <c r="UBS714" s="15"/>
      <c r="UBT714" s="15"/>
      <c r="UBV714" s="15"/>
      <c r="UCA714" s="15"/>
      <c r="UCB714" s="15"/>
      <c r="UCD714" s="15"/>
      <c r="UCI714" s="15"/>
      <c r="UCJ714" s="15"/>
      <c r="UCL714" s="15"/>
      <c r="UCQ714" s="15"/>
      <c r="UCR714" s="15"/>
      <c r="UCT714" s="15"/>
      <c r="UCY714" s="15"/>
      <c r="UCZ714" s="15"/>
      <c r="UDB714" s="15"/>
      <c r="UDG714" s="15"/>
      <c r="UDH714" s="15"/>
      <c r="UDJ714" s="15"/>
      <c r="UDO714" s="15"/>
      <c r="UDP714" s="15"/>
      <c r="UDR714" s="15"/>
      <c r="UDW714" s="15"/>
      <c r="UDX714" s="15"/>
      <c r="UDZ714" s="15"/>
      <c r="UEE714" s="15"/>
      <c r="UEF714" s="15"/>
      <c r="UEH714" s="15"/>
      <c r="UEM714" s="15"/>
      <c r="UEN714" s="15"/>
      <c r="UEP714" s="15"/>
      <c r="UEU714" s="15"/>
      <c r="UEV714" s="15"/>
      <c r="UEX714" s="15"/>
      <c r="UFC714" s="15"/>
      <c r="UFD714" s="15"/>
      <c r="UFF714" s="15"/>
      <c r="UFK714" s="15"/>
      <c r="UFL714" s="15"/>
      <c r="UFN714" s="15"/>
      <c r="UFS714" s="15"/>
      <c r="UFT714" s="15"/>
      <c r="UFV714" s="15"/>
      <c r="UGA714" s="15"/>
      <c r="UGB714" s="15"/>
      <c r="UGD714" s="15"/>
      <c r="UGI714" s="15"/>
      <c r="UGJ714" s="15"/>
      <c r="UGL714" s="15"/>
      <c r="UGQ714" s="15"/>
      <c r="UGR714" s="15"/>
      <c r="UGT714" s="15"/>
      <c r="UGY714" s="15"/>
      <c r="UGZ714" s="15"/>
      <c r="UHB714" s="15"/>
      <c r="UHG714" s="15"/>
      <c r="UHH714" s="15"/>
      <c r="UHJ714" s="15"/>
      <c r="UHO714" s="15"/>
      <c r="UHP714" s="15"/>
      <c r="UHR714" s="15"/>
      <c r="UHW714" s="15"/>
      <c r="UHX714" s="15"/>
      <c r="UHZ714" s="15"/>
      <c r="UIE714" s="15"/>
      <c r="UIF714" s="15"/>
      <c r="UIH714" s="15"/>
      <c r="UIM714" s="15"/>
      <c r="UIN714" s="15"/>
      <c r="UIP714" s="15"/>
      <c r="UIU714" s="15"/>
      <c r="UIV714" s="15"/>
      <c r="UIX714" s="15"/>
      <c r="UJC714" s="15"/>
      <c r="UJD714" s="15"/>
      <c r="UJF714" s="15"/>
      <c r="UJK714" s="15"/>
      <c r="UJL714" s="15"/>
      <c r="UJN714" s="15"/>
      <c r="UJS714" s="15"/>
      <c r="UJT714" s="15"/>
      <c r="UJV714" s="15"/>
      <c r="UKA714" s="15"/>
      <c r="UKB714" s="15"/>
      <c r="UKD714" s="15"/>
      <c r="UKI714" s="15"/>
      <c r="UKJ714" s="15"/>
      <c r="UKL714" s="15"/>
      <c r="UKQ714" s="15"/>
      <c r="UKR714" s="15"/>
      <c r="UKT714" s="15"/>
      <c r="UKY714" s="15"/>
      <c r="UKZ714" s="15"/>
      <c r="ULB714" s="15"/>
      <c r="ULG714" s="15"/>
      <c r="ULH714" s="15"/>
      <c r="ULJ714" s="15"/>
      <c r="ULO714" s="15"/>
      <c r="ULP714" s="15"/>
      <c r="ULR714" s="15"/>
      <c r="ULW714" s="15"/>
      <c r="ULX714" s="15"/>
      <c r="ULZ714" s="15"/>
      <c r="UME714" s="15"/>
      <c r="UMF714" s="15"/>
      <c r="UMH714" s="15"/>
      <c r="UMM714" s="15"/>
      <c r="UMN714" s="15"/>
      <c r="UMP714" s="15"/>
      <c r="UMU714" s="15"/>
      <c r="UMV714" s="15"/>
      <c r="UMX714" s="15"/>
      <c r="UNC714" s="15"/>
      <c r="UND714" s="15"/>
      <c r="UNF714" s="15"/>
      <c r="UNK714" s="15"/>
      <c r="UNL714" s="15"/>
      <c r="UNN714" s="15"/>
      <c r="UNS714" s="15"/>
      <c r="UNT714" s="15"/>
      <c r="UNV714" s="15"/>
      <c r="UOA714" s="15"/>
      <c r="UOB714" s="15"/>
      <c r="UOD714" s="15"/>
      <c r="UOI714" s="15"/>
      <c r="UOJ714" s="15"/>
      <c r="UOL714" s="15"/>
      <c r="UOQ714" s="15"/>
      <c r="UOR714" s="15"/>
      <c r="UOT714" s="15"/>
      <c r="UOY714" s="15"/>
      <c r="UOZ714" s="15"/>
      <c r="UPB714" s="15"/>
      <c r="UPG714" s="15"/>
      <c r="UPH714" s="15"/>
      <c r="UPJ714" s="15"/>
      <c r="UPO714" s="15"/>
      <c r="UPP714" s="15"/>
      <c r="UPR714" s="15"/>
      <c r="UPW714" s="15"/>
      <c r="UPX714" s="15"/>
      <c r="UPZ714" s="15"/>
      <c r="UQE714" s="15"/>
      <c r="UQF714" s="15"/>
      <c r="UQH714" s="15"/>
      <c r="UQM714" s="15"/>
      <c r="UQN714" s="15"/>
      <c r="UQP714" s="15"/>
      <c r="UQU714" s="15"/>
      <c r="UQV714" s="15"/>
      <c r="UQX714" s="15"/>
      <c r="URC714" s="15"/>
      <c r="URD714" s="15"/>
      <c r="URF714" s="15"/>
      <c r="URK714" s="15"/>
      <c r="URL714" s="15"/>
      <c r="URN714" s="15"/>
      <c r="URS714" s="15"/>
      <c r="URT714" s="15"/>
      <c r="URV714" s="15"/>
      <c r="USA714" s="15"/>
      <c r="USB714" s="15"/>
      <c r="USD714" s="15"/>
      <c r="USI714" s="15"/>
      <c r="USJ714" s="15"/>
      <c r="USL714" s="15"/>
      <c r="USQ714" s="15"/>
      <c r="USR714" s="15"/>
      <c r="UST714" s="15"/>
      <c r="USY714" s="15"/>
      <c r="USZ714" s="15"/>
      <c r="UTB714" s="15"/>
      <c r="UTG714" s="15"/>
      <c r="UTH714" s="15"/>
      <c r="UTJ714" s="15"/>
      <c r="UTO714" s="15"/>
      <c r="UTP714" s="15"/>
      <c r="UTR714" s="15"/>
      <c r="UTW714" s="15"/>
      <c r="UTX714" s="15"/>
      <c r="UTZ714" s="15"/>
      <c r="UUE714" s="15"/>
      <c r="UUF714" s="15"/>
      <c r="UUH714" s="15"/>
      <c r="UUM714" s="15"/>
      <c r="UUN714" s="15"/>
      <c r="UUP714" s="15"/>
      <c r="UUU714" s="15"/>
      <c r="UUV714" s="15"/>
      <c r="UUX714" s="15"/>
      <c r="UVC714" s="15"/>
      <c r="UVD714" s="15"/>
      <c r="UVF714" s="15"/>
      <c r="UVK714" s="15"/>
      <c r="UVL714" s="15"/>
      <c r="UVN714" s="15"/>
      <c r="UVS714" s="15"/>
      <c r="UVT714" s="15"/>
      <c r="UVV714" s="15"/>
      <c r="UWA714" s="15"/>
      <c r="UWB714" s="15"/>
      <c r="UWD714" s="15"/>
      <c r="UWI714" s="15"/>
      <c r="UWJ714" s="15"/>
      <c r="UWL714" s="15"/>
      <c r="UWQ714" s="15"/>
      <c r="UWR714" s="15"/>
      <c r="UWT714" s="15"/>
      <c r="UWY714" s="15"/>
      <c r="UWZ714" s="15"/>
      <c r="UXB714" s="15"/>
      <c r="UXG714" s="15"/>
      <c r="UXH714" s="15"/>
      <c r="UXJ714" s="15"/>
      <c r="UXO714" s="15"/>
      <c r="UXP714" s="15"/>
      <c r="UXR714" s="15"/>
      <c r="UXW714" s="15"/>
      <c r="UXX714" s="15"/>
      <c r="UXZ714" s="15"/>
      <c r="UYE714" s="15"/>
      <c r="UYF714" s="15"/>
      <c r="UYH714" s="15"/>
      <c r="UYM714" s="15"/>
      <c r="UYN714" s="15"/>
      <c r="UYP714" s="15"/>
      <c r="UYU714" s="15"/>
      <c r="UYV714" s="15"/>
      <c r="UYX714" s="15"/>
      <c r="UZC714" s="15"/>
      <c r="UZD714" s="15"/>
      <c r="UZF714" s="15"/>
      <c r="UZK714" s="15"/>
      <c r="UZL714" s="15"/>
      <c r="UZN714" s="15"/>
      <c r="UZS714" s="15"/>
      <c r="UZT714" s="15"/>
      <c r="UZV714" s="15"/>
      <c r="VAA714" s="15"/>
      <c r="VAB714" s="15"/>
      <c r="VAD714" s="15"/>
      <c r="VAI714" s="15"/>
      <c r="VAJ714" s="15"/>
      <c r="VAL714" s="15"/>
      <c r="VAQ714" s="15"/>
      <c r="VAR714" s="15"/>
      <c r="VAT714" s="15"/>
      <c r="VAY714" s="15"/>
      <c r="VAZ714" s="15"/>
      <c r="VBB714" s="15"/>
      <c r="VBG714" s="15"/>
      <c r="VBH714" s="15"/>
      <c r="VBJ714" s="15"/>
      <c r="VBO714" s="15"/>
      <c r="VBP714" s="15"/>
      <c r="VBR714" s="15"/>
      <c r="VBW714" s="15"/>
      <c r="VBX714" s="15"/>
      <c r="VBZ714" s="15"/>
      <c r="VCE714" s="15"/>
      <c r="VCF714" s="15"/>
      <c r="VCH714" s="15"/>
      <c r="VCM714" s="15"/>
      <c r="VCN714" s="15"/>
      <c r="VCP714" s="15"/>
      <c r="VCU714" s="15"/>
      <c r="VCV714" s="15"/>
      <c r="VCX714" s="15"/>
      <c r="VDC714" s="15"/>
      <c r="VDD714" s="15"/>
      <c r="VDF714" s="15"/>
      <c r="VDK714" s="15"/>
      <c r="VDL714" s="15"/>
      <c r="VDN714" s="15"/>
      <c r="VDS714" s="15"/>
      <c r="VDT714" s="15"/>
      <c r="VDV714" s="15"/>
      <c r="VEA714" s="15"/>
      <c r="VEB714" s="15"/>
      <c r="VED714" s="15"/>
      <c r="VEI714" s="15"/>
      <c r="VEJ714" s="15"/>
      <c r="VEL714" s="15"/>
      <c r="VEQ714" s="15"/>
      <c r="VER714" s="15"/>
      <c r="VET714" s="15"/>
      <c r="VEY714" s="15"/>
      <c r="VEZ714" s="15"/>
      <c r="VFB714" s="15"/>
      <c r="VFG714" s="15"/>
      <c r="VFH714" s="15"/>
      <c r="VFJ714" s="15"/>
      <c r="VFO714" s="15"/>
      <c r="VFP714" s="15"/>
      <c r="VFR714" s="15"/>
      <c r="VFW714" s="15"/>
      <c r="VFX714" s="15"/>
      <c r="VFZ714" s="15"/>
      <c r="VGE714" s="15"/>
      <c r="VGF714" s="15"/>
      <c r="VGH714" s="15"/>
      <c r="VGM714" s="15"/>
      <c r="VGN714" s="15"/>
      <c r="VGP714" s="15"/>
      <c r="VGU714" s="15"/>
      <c r="VGV714" s="15"/>
      <c r="VGX714" s="15"/>
      <c r="VHC714" s="15"/>
      <c r="VHD714" s="15"/>
      <c r="VHF714" s="15"/>
      <c r="VHK714" s="15"/>
      <c r="VHL714" s="15"/>
      <c r="VHN714" s="15"/>
      <c r="VHS714" s="15"/>
      <c r="VHT714" s="15"/>
      <c r="VHV714" s="15"/>
      <c r="VIA714" s="15"/>
      <c r="VIB714" s="15"/>
      <c r="VID714" s="15"/>
      <c r="VII714" s="15"/>
      <c r="VIJ714" s="15"/>
      <c r="VIL714" s="15"/>
      <c r="VIQ714" s="15"/>
      <c r="VIR714" s="15"/>
      <c r="VIT714" s="15"/>
      <c r="VIY714" s="15"/>
      <c r="VIZ714" s="15"/>
      <c r="VJB714" s="15"/>
      <c r="VJG714" s="15"/>
      <c r="VJH714" s="15"/>
      <c r="VJJ714" s="15"/>
      <c r="VJO714" s="15"/>
      <c r="VJP714" s="15"/>
      <c r="VJR714" s="15"/>
      <c r="VJW714" s="15"/>
      <c r="VJX714" s="15"/>
      <c r="VJZ714" s="15"/>
      <c r="VKE714" s="15"/>
      <c r="VKF714" s="15"/>
      <c r="VKH714" s="15"/>
      <c r="VKM714" s="15"/>
      <c r="VKN714" s="15"/>
      <c r="VKP714" s="15"/>
      <c r="VKU714" s="15"/>
      <c r="VKV714" s="15"/>
      <c r="VKX714" s="15"/>
      <c r="VLC714" s="15"/>
      <c r="VLD714" s="15"/>
      <c r="VLF714" s="15"/>
      <c r="VLK714" s="15"/>
      <c r="VLL714" s="15"/>
      <c r="VLN714" s="15"/>
      <c r="VLS714" s="15"/>
      <c r="VLT714" s="15"/>
      <c r="VLV714" s="15"/>
      <c r="VMA714" s="15"/>
      <c r="VMB714" s="15"/>
      <c r="VMD714" s="15"/>
      <c r="VMI714" s="15"/>
      <c r="VMJ714" s="15"/>
      <c r="VML714" s="15"/>
      <c r="VMQ714" s="15"/>
      <c r="VMR714" s="15"/>
      <c r="VMT714" s="15"/>
      <c r="VMY714" s="15"/>
      <c r="VMZ714" s="15"/>
      <c r="VNB714" s="15"/>
      <c r="VNG714" s="15"/>
      <c r="VNH714" s="15"/>
      <c r="VNJ714" s="15"/>
      <c r="VNO714" s="15"/>
      <c r="VNP714" s="15"/>
      <c r="VNR714" s="15"/>
      <c r="VNW714" s="15"/>
      <c r="VNX714" s="15"/>
      <c r="VNZ714" s="15"/>
      <c r="VOE714" s="15"/>
      <c r="VOF714" s="15"/>
      <c r="VOH714" s="15"/>
      <c r="VOM714" s="15"/>
      <c r="VON714" s="15"/>
      <c r="VOP714" s="15"/>
      <c r="VOU714" s="15"/>
      <c r="VOV714" s="15"/>
      <c r="VOX714" s="15"/>
      <c r="VPC714" s="15"/>
      <c r="VPD714" s="15"/>
      <c r="VPF714" s="15"/>
      <c r="VPK714" s="15"/>
      <c r="VPL714" s="15"/>
      <c r="VPN714" s="15"/>
      <c r="VPS714" s="15"/>
      <c r="VPT714" s="15"/>
      <c r="VPV714" s="15"/>
      <c r="VQA714" s="15"/>
      <c r="VQB714" s="15"/>
      <c r="VQD714" s="15"/>
      <c r="VQI714" s="15"/>
      <c r="VQJ714" s="15"/>
      <c r="VQL714" s="15"/>
      <c r="VQQ714" s="15"/>
      <c r="VQR714" s="15"/>
      <c r="VQT714" s="15"/>
      <c r="VQY714" s="15"/>
      <c r="VQZ714" s="15"/>
      <c r="VRB714" s="15"/>
      <c r="VRG714" s="15"/>
      <c r="VRH714" s="15"/>
      <c r="VRJ714" s="15"/>
      <c r="VRO714" s="15"/>
      <c r="VRP714" s="15"/>
      <c r="VRR714" s="15"/>
      <c r="VRW714" s="15"/>
      <c r="VRX714" s="15"/>
      <c r="VRZ714" s="15"/>
      <c r="VSE714" s="15"/>
      <c r="VSF714" s="15"/>
      <c r="VSH714" s="15"/>
      <c r="VSM714" s="15"/>
      <c r="VSN714" s="15"/>
      <c r="VSP714" s="15"/>
      <c r="VSU714" s="15"/>
      <c r="VSV714" s="15"/>
      <c r="VSX714" s="15"/>
      <c r="VTC714" s="15"/>
      <c r="VTD714" s="15"/>
      <c r="VTF714" s="15"/>
      <c r="VTK714" s="15"/>
      <c r="VTL714" s="15"/>
      <c r="VTN714" s="15"/>
      <c r="VTS714" s="15"/>
      <c r="VTT714" s="15"/>
      <c r="VTV714" s="15"/>
      <c r="VUA714" s="15"/>
      <c r="VUB714" s="15"/>
      <c r="VUD714" s="15"/>
      <c r="VUI714" s="15"/>
      <c r="VUJ714" s="15"/>
      <c r="VUL714" s="15"/>
      <c r="VUQ714" s="15"/>
      <c r="VUR714" s="15"/>
      <c r="VUT714" s="15"/>
      <c r="VUY714" s="15"/>
      <c r="VUZ714" s="15"/>
      <c r="VVB714" s="15"/>
      <c r="VVG714" s="15"/>
      <c r="VVH714" s="15"/>
      <c r="VVJ714" s="15"/>
      <c r="VVO714" s="15"/>
      <c r="VVP714" s="15"/>
      <c r="VVR714" s="15"/>
      <c r="VVW714" s="15"/>
      <c r="VVX714" s="15"/>
      <c r="VVZ714" s="15"/>
      <c r="VWE714" s="15"/>
      <c r="VWF714" s="15"/>
      <c r="VWH714" s="15"/>
      <c r="VWM714" s="15"/>
      <c r="VWN714" s="15"/>
      <c r="VWP714" s="15"/>
      <c r="VWU714" s="15"/>
      <c r="VWV714" s="15"/>
      <c r="VWX714" s="15"/>
      <c r="VXC714" s="15"/>
      <c r="VXD714" s="15"/>
      <c r="VXF714" s="15"/>
      <c r="VXK714" s="15"/>
      <c r="VXL714" s="15"/>
      <c r="VXN714" s="15"/>
      <c r="VXS714" s="15"/>
      <c r="VXT714" s="15"/>
      <c r="VXV714" s="15"/>
      <c r="VYA714" s="15"/>
      <c r="VYB714" s="15"/>
      <c r="VYD714" s="15"/>
      <c r="VYI714" s="15"/>
      <c r="VYJ714" s="15"/>
      <c r="VYL714" s="15"/>
      <c r="VYQ714" s="15"/>
      <c r="VYR714" s="15"/>
      <c r="VYT714" s="15"/>
      <c r="VYY714" s="15"/>
      <c r="VYZ714" s="15"/>
      <c r="VZB714" s="15"/>
      <c r="VZG714" s="15"/>
      <c r="VZH714" s="15"/>
      <c r="VZJ714" s="15"/>
      <c r="VZO714" s="15"/>
      <c r="VZP714" s="15"/>
      <c r="VZR714" s="15"/>
      <c r="VZW714" s="15"/>
      <c r="VZX714" s="15"/>
      <c r="VZZ714" s="15"/>
      <c r="WAE714" s="15"/>
      <c r="WAF714" s="15"/>
      <c r="WAH714" s="15"/>
      <c r="WAM714" s="15"/>
      <c r="WAN714" s="15"/>
      <c r="WAP714" s="15"/>
      <c r="WAU714" s="15"/>
      <c r="WAV714" s="15"/>
      <c r="WAX714" s="15"/>
      <c r="WBC714" s="15"/>
      <c r="WBD714" s="15"/>
      <c r="WBF714" s="15"/>
      <c r="WBK714" s="15"/>
      <c r="WBL714" s="15"/>
      <c r="WBN714" s="15"/>
      <c r="WBS714" s="15"/>
      <c r="WBT714" s="15"/>
      <c r="WBV714" s="15"/>
      <c r="WCA714" s="15"/>
      <c r="WCB714" s="15"/>
      <c r="WCD714" s="15"/>
      <c r="WCI714" s="15"/>
      <c r="WCJ714" s="15"/>
      <c r="WCL714" s="15"/>
      <c r="WCQ714" s="15"/>
      <c r="WCR714" s="15"/>
      <c r="WCT714" s="15"/>
      <c r="WCY714" s="15"/>
      <c r="WCZ714" s="15"/>
      <c r="WDB714" s="15"/>
      <c r="WDG714" s="15"/>
      <c r="WDH714" s="15"/>
      <c r="WDJ714" s="15"/>
      <c r="WDO714" s="15"/>
      <c r="WDP714" s="15"/>
      <c r="WDR714" s="15"/>
      <c r="WDW714" s="15"/>
      <c r="WDX714" s="15"/>
      <c r="WDZ714" s="15"/>
      <c r="WEE714" s="15"/>
      <c r="WEF714" s="15"/>
      <c r="WEH714" s="15"/>
      <c r="WEM714" s="15"/>
      <c r="WEN714" s="15"/>
      <c r="WEP714" s="15"/>
      <c r="WEU714" s="15"/>
      <c r="WEV714" s="15"/>
      <c r="WEX714" s="15"/>
      <c r="WFC714" s="15"/>
      <c r="WFD714" s="15"/>
      <c r="WFF714" s="15"/>
      <c r="WFK714" s="15"/>
      <c r="WFL714" s="15"/>
      <c r="WFN714" s="15"/>
      <c r="WFS714" s="15"/>
      <c r="WFT714" s="15"/>
      <c r="WFV714" s="15"/>
      <c r="WGA714" s="15"/>
      <c r="WGB714" s="15"/>
      <c r="WGD714" s="15"/>
      <c r="WGI714" s="15"/>
      <c r="WGJ714" s="15"/>
      <c r="WGL714" s="15"/>
      <c r="WGQ714" s="15"/>
      <c r="WGR714" s="15"/>
      <c r="WGT714" s="15"/>
      <c r="WGY714" s="15"/>
      <c r="WGZ714" s="15"/>
      <c r="WHB714" s="15"/>
      <c r="WHG714" s="15"/>
      <c r="WHH714" s="15"/>
      <c r="WHJ714" s="15"/>
      <c r="WHO714" s="15"/>
      <c r="WHP714" s="15"/>
      <c r="WHR714" s="15"/>
      <c r="WHW714" s="15"/>
      <c r="WHX714" s="15"/>
      <c r="WHZ714" s="15"/>
      <c r="WIE714" s="15"/>
      <c r="WIF714" s="15"/>
      <c r="WIH714" s="15"/>
      <c r="WIM714" s="15"/>
      <c r="WIN714" s="15"/>
      <c r="WIP714" s="15"/>
      <c r="WIU714" s="15"/>
      <c r="WIV714" s="15"/>
      <c r="WIX714" s="15"/>
      <c r="WJC714" s="15"/>
      <c r="WJD714" s="15"/>
      <c r="WJF714" s="15"/>
      <c r="WJK714" s="15"/>
      <c r="WJL714" s="15"/>
      <c r="WJN714" s="15"/>
      <c r="WJS714" s="15"/>
      <c r="WJT714" s="15"/>
      <c r="WJV714" s="15"/>
      <c r="WKA714" s="15"/>
      <c r="WKB714" s="15"/>
      <c r="WKD714" s="15"/>
      <c r="WKI714" s="15"/>
      <c r="WKJ714" s="15"/>
      <c r="WKL714" s="15"/>
      <c r="WKQ714" s="15"/>
      <c r="WKR714" s="15"/>
      <c r="WKT714" s="15"/>
      <c r="WKY714" s="15"/>
      <c r="WKZ714" s="15"/>
      <c r="WLB714" s="15"/>
      <c r="WLG714" s="15"/>
      <c r="WLH714" s="15"/>
      <c r="WLJ714" s="15"/>
      <c r="WLO714" s="15"/>
      <c r="WLP714" s="15"/>
      <c r="WLR714" s="15"/>
      <c r="WLW714" s="15"/>
      <c r="WLX714" s="15"/>
      <c r="WLZ714" s="15"/>
      <c r="WME714" s="15"/>
      <c r="WMF714" s="15"/>
      <c r="WMH714" s="15"/>
      <c r="WMM714" s="15"/>
      <c r="WMN714" s="15"/>
      <c r="WMP714" s="15"/>
      <c r="WMU714" s="15"/>
      <c r="WMV714" s="15"/>
      <c r="WMX714" s="15"/>
      <c r="WNC714" s="15"/>
      <c r="WND714" s="15"/>
      <c r="WNF714" s="15"/>
      <c r="WNK714" s="15"/>
      <c r="WNL714" s="15"/>
      <c r="WNN714" s="15"/>
      <c r="WNS714" s="15"/>
      <c r="WNT714" s="15"/>
      <c r="WNV714" s="15"/>
      <c r="WOA714" s="15"/>
      <c r="WOB714" s="15"/>
      <c r="WOD714" s="15"/>
      <c r="WOI714" s="15"/>
      <c r="WOJ714" s="15"/>
      <c r="WOL714" s="15"/>
      <c r="WOQ714" s="15"/>
      <c r="WOR714" s="15"/>
      <c r="WOT714" s="15"/>
      <c r="WOY714" s="15"/>
      <c r="WOZ714" s="15"/>
      <c r="WPB714" s="15"/>
      <c r="WPG714" s="15"/>
      <c r="WPH714" s="15"/>
      <c r="WPJ714" s="15"/>
      <c r="WPO714" s="15"/>
      <c r="WPP714" s="15"/>
      <c r="WPR714" s="15"/>
      <c r="WPW714" s="15"/>
      <c r="WPX714" s="15"/>
      <c r="WPZ714" s="15"/>
      <c r="WQE714" s="15"/>
      <c r="WQF714" s="15"/>
      <c r="WQH714" s="15"/>
      <c r="WQM714" s="15"/>
      <c r="WQN714" s="15"/>
      <c r="WQP714" s="15"/>
      <c r="WQU714" s="15"/>
      <c r="WQV714" s="15"/>
      <c r="WQX714" s="15"/>
      <c r="WRC714" s="15"/>
      <c r="WRD714" s="15"/>
      <c r="WRF714" s="15"/>
      <c r="WRK714" s="15"/>
      <c r="WRL714" s="15"/>
      <c r="WRN714" s="15"/>
      <c r="WRS714" s="15"/>
      <c r="WRT714" s="15"/>
      <c r="WRV714" s="15"/>
      <c r="WSA714" s="15"/>
      <c r="WSB714" s="15"/>
      <c r="WSD714" s="15"/>
      <c r="WSI714" s="15"/>
      <c r="WSJ714" s="15"/>
      <c r="WSL714" s="15"/>
      <c r="WSQ714" s="15"/>
      <c r="WSR714" s="15"/>
      <c r="WST714" s="15"/>
      <c r="WSY714" s="15"/>
      <c r="WSZ714" s="15"/>
      <c r="WTB714" s="15"/>
      <c r="WTG714" s="15"/>
      <c r="WTH714" s="15"/>
      <c r="WTJ714" s="15"/>
      <c r="WTO714" s="15"/>
      <c r="WTP714" s="15"/>
      <c r="WTR714" s="15"/>
      <c r="WTW714" s="15"/>
      <c r="WTX714" s="15"/>
      <c r="WTZ714" s="15"/>
      <c r="WUE714" s="15"/>
      <c r="WUF714" s="15"/>
      <c r="WUH714" s="15"/>
      <c r="WUM714" s="15"/>
      <c r="WUN714" s="15"/>
      <c r="WUP714" s="15"/>
      <c r="WUU714" s="15"/>
      <c r="WUV714" s="15"/>
      <c r="WUX714" s="15"/>
      <c r="WVC714" s="15"/>
      <c r="WVD714" s="15"/>
      <c r="WVF714" s="15"/>
      <c r="WVK714" s="15"/>
      <c r="WVL714" s="15"/>
      <c r="WVN714" s="15"/>
      <c r="WVS714" s="15"/>
      <c r="WVT714" s="15"/>
      <c r="WVV714" s="15"/>
      <c r="WWA714" s="15"/>
      <c r="WWB714" s="15"/>
      <c r="WWD714" s="15"/>
      <c r="WWI714" s="15"/>
      <c r="WWJ714" s="15"/>
      <c r="WWL714" s="15"/>
      <c r="WWQ714" s="15"/>
      <c r="WWR714" s="15"/>
      <c r="WWT714" s="15"/>
      <c r="WWY714" s="15"/>
      <c r="WWZ714" s="15"/>
      <c r="WXB714" s="15"/>
      <c r="WXG714" s="15"/>
      <c r="WXH714" s="15"/>
      <c r="WXJ714" s="15"/>
      <c r="WXO714" s="15"/>
      <c r="WXP714" s="15"/>
      <c r="WXR714" s="15"/>
      <c r="WXW714" s="15"/>
      <c r="WXX714" s="15"/>
      <c r="WXZ714" s="15"/>
      <c r="WYE714" s="15"/>
      <c r="WYF714" s="15"/>
      <c r="WYH714" s="15"/>
      <c r="WYM714" s="15"/>
      <c r="WYN714" s="15"/>
      <c r="WYP714" s="15"/>
      <c r="WYU714" s="15"/>
      <c r="WYV714" s="15"/>
      <c r="WYX714" s="15"/>
      <c r="WZC714" s="15"/>
      <c r="WZD714" s="15"/>
      <c r="WZF714" s="15"/>
      <c r="WZK714" s="15"/>
      <c r="WZL714" s="15"/>
      <c r="WZN714" s="15"/>
      <c r="WZS714" s="15"/>
      <c r="WZT714" s="15"/>
      <c r="WZV714" s="15"/>
      <c r="XAA714" s="15"/>
      <c r="XAB714" s="15"/>
      <c r="XAD714" s="15"/>
      <c r="XAI714" s="15"/>
      <c r="XAJ714" s="15"/>
      <c r="XAL714" s="15"/>
      <c r="XAQ714" s="15"/>
      <c r="XAR714" s="15"/>
      <c r="XAT714" s="15"/>
      <c r="XAY714" s="15"/>
      <c r="XAZ714" s="15"/>
      <c r="XBB714" s="15"/>
      <c r="XBG714" s="15"/>
      <c r="XBH714" s="15"/>
      <c r="XBJ714" s="15"/>
      <c r="XBO714" s="15"/>
      <c r="XBP714" s="15"/>
      <c r="XBR714" s="15"/>
      <c r="XBW714" s="15"/>
      <c r="XBX714" s="15"/>
      <c r="XBZ714" s="15"/>
      <c r="XCE714" s="15"/>
      <c r="XCF714" s="15"/>
      <c r="XCH714" s="15"/>
      <c r="XCM714" s="15"/>
      <c r="XCN714" s="15"/>
      <c r="XCP714" s="15"/>
      <c r="XCU714" s="15"/>
      <c r="XCV714" s="15"/>
      <c r="XCX714" s="15"/>
      <c r="XDC714" s="15"/>
      <c r="XDD714" s="15"/>
      <c r="XDF714" s="15"/>
      <c r="XDK714" s="15"/>
      <c r="XDL714" s="15"/>
      <c r="XDN714" s="15"/>
      <c r="XDS714" s="15"/>
      <c r="XDT714" s="15"/>
      <c r="XDV714" s="15"/>
      <c r="XEA714" s="15"/>
      <c r="XEB714" s="15"/>
      <c r="XED714" s="15"/>
      <c r="XEI714" s="15"/>
      <c r="XEJ714" s="15"/>
      <c r="XEL714" s="15"/>
      <c r="XEQ714" s="15"/>
      <c r="XER714" s="15"/>
      <c r="XET714" s="15"/>
      <c r="XEY714" s="15"/>
      <c r="XEZ714" s="15"/>
      <c r="XFB714" s="15"/>
    </row>
    <row r="715" spans="1:1022 1027:2046 2051:3070 3075:4094 4099:5118 5123:6142 6147:7166 7171:8190 8195:9214 9219:10238 10243:11262 11267:12286 12291:13310 13315:14334 14339:15358 15363:16382" ht="15" thickBot="1" x14ac:dyDescent="0.35">
      <c r="A715" s="14" t="s">
        <v>110</v>
      </c>
      <c r="B715" s="14" t="s">
        <v>111</v>
      </c>
      <c r="C715" s="15">
        <v>1</v>
      </c>
      <c r="D715" s="15" t="s">
        <v>753</v>
      </c>
      <c r="E715" s="14"/>
      <c r="F715" s="31">
        <v>504</v>
      </c>
      <c r="G715" s="14" t="s">
        <v>8</v>
      </c>
      <c r="H715" s="14" t="s">
        <v>9</v>
      </c>
      <c r="I715" s="28">
        <f t="shared" si="11"/>
        <v>504</v>
      </c>
    </row>
    <row r="716" spans="1:1022 1027:2046 2051:3070 3075:4094 4099:5118 5123:6142 6147:7166 7171:8190 8195:9214 9219:10238 10243:11262 11267:12286 12291:13310 13315:14334 14339:15358 15363:16382" ht="15" thickBot="1" x14ac:dyDescent="0.35">
      <c r="A716" s="16" t="s">
        <v>112</v>
      </c>
      <c r="B716" s="16" t="s">
        <v>795</v>
      </c>
      <c r="C716" s="17">
        <v>1</v>
      </c>
      <c r="D716" s="17" t="s">
        <v>796</v>
      </c>
      <c r="E716" s="16"/>
      <c r="F716" s="30">
        <v>1617</v>
      </c>
      <c r="G716" s="16" t="s">
        <v>8</v>
      </c>
      <c r="H716" s="16" t="s">
        <v>9</v>
      </c>
      <c r="I716" s="28">
        <f t="shared" si="11"/>
        <v>1617</v>
      </c>
    </row>
    <row r="717" spans="1:1022 1027:2046 2051:3070 3075:4094 4099:5118 5123:6142 6147:7166 7171:8190 8195:9214 9219:10238 10243:11262 11267:12286 12291:13310 13315:14334 14339:15358 15363:16382" ht="15" thickBot="1" x14ac:dyDescent="0.35">
      <c r="A717" s="16" t="s">
        <v>112</v>
      </c>
      <c r="B717" s="16" t="s">
        <v>848</v>
      </c>
      <c r="C717" s="17">
        <v>2</v>
      </c>
      <c r="D717" s="17" t="s">
        <v>849</v>
      </c>
      <c r="E717" s="16"/>
      <c r="F717" s="30">
        <v>1716</v>
      </c>
      <c r="G717" s="16" t="s">
        <v>8</v>
      </c>
      <c r="H717" s="16" t="s">
        <v>9</v>
      </c>
      <c r="I717" s="28">
        <f t="shared" si="11"/>
        <v>3432</v>
      </c>
    </row>
    <row r="718" spans="1:1022 1027:2046 2051:3070 3075:4094 4099:5118 5123:6142 6147:7166 7171:8190 8195:9214 9219:10238 10243:11262 11267:12286 12291:13310 13315:14334 14339:15358 15363:16382" ht="15" thickBot="1" x14ac:dyDescent="0.35">
      <c r="A718" s="14" t="s">
        <v>112</v>
      </c>
      <c r="B718" s="14" t="s">
        <v>31</v>
      </c>
      <c r="C718" s="15">
        <v>4</v>
      </c>
      <c r="D718" s="15" t="s">
        <v>1026</v>
      </c>
      <c r="E718" s="14"/>
      <c r="F718" s="31">
        <v>3432</v>
      </c>
      <c r="G718" s="14" t="s">
        <v>8</v>
      </c>
      <c r="H718" s="14" t="s">
        <v>9</v>
      </c>
      <c r="I718" s="28">
        <f t="shared" si="11"/>
        <v>13728</v>
      </c>
    </row>
    <row r="719" spans="1:1022 1027:2046 2051:3070 3075:4094 4099:5118 5123:6142 6147:7166 7171:8190 8195:9214 9219:10238 10243:11262 11267:12286 12291:13310 13315:14334 14339:15358 15363:16382" ht="15" thickBot="1" x14ac:dyDescent="0.35">
      <c r="A719" s="14" t="s">
        <v>112</v>
      </c>
      <c r="B719" s="14" t="s">
        <v>109</v>
      </c>
      <c r="C719" s="15">
        <v>1</v>
      </c>
      <c r="D719" s="15" t="s">
        <v>829</v>
      </c>
      <c r="E719" s="14"/>
      <c r="F719" s="31">
        <v>1584</v>
      </c>
      <c r="G719" s="14" t="s">
        <v>8</v>
      </c>
      <c r="H719" s="14" t="s">
        <v>9</v>
      </c>
      <c r="I719" s="28">
        <f t="shared" si="11"/>
        <v>1584</v>
      </c>
    </row>
    <row r="720" spans="1:1022 1027:2046 2051:3070 3075:4094 4099:5118 5123:6142 6147:7166 7171:8190 8195:9214 9219:10238 10243:11262 11267:12286 12291:13310 13315:14334 14339:15358 15363:16382" s="14" customFormat="1" ht="15" thickBot="1" x14ac:dyDescent="0.35">
      <c r="A720" s="14" t="s">
        <v>112</v>
      </c>
      <c r="B720" s="14" t="s">
        <v>113</v>
      </c>
      <c r="C720" s="15">
        <v>2</v>
      </c>
      <c r="D720" s="15" t="s">
        <v>1190</v>
      </c>
      <c r="F720" s="31">
        <v>2640</v>
      </c>
      <c r="G720" s="14" t="s">
        <v>8</v>
      </c>
      <c r="H720" s="14" t="s">
        <v>9</v>
      </c>
      <c r="I720" s="28">
        <f t="shared" si="11"/>
        <v>5280</v>
      </c>
      <c r="K720" s="15"/>
      <c r="L720" s="15"/>
      <c r="N720" s="15"/>
      <c r="S720" s="15"/>
      <c r="T720" s="15"/>
      <c r="V720" s="15"/>
      <c r="AA720" s="15"/>
      <c r="AB720" s="15"/>
      <c r="AD720" s="15"/>
      <c r="AI720" s="15"/>
      <c r="AJ720" s="15"/>
      <c r="AL720" s="15"/>
      <c r="AQ720" s="15"/>
      <c r="AR720" s="15"/>
      <c r="AT720" s="15"/>
      <c r="AY720" s="15"/>
      <c r="AZ720" s="15"/>
      <c r="BB720" s="15"/>
      <c r="BG720" s="15"/>
      <c r="BH720" s="15"/>
      <c r="BJ720" s="15"/>
      <c r="BO720" s="15"/>
      <c r="BP720" s="15"/>
      <c r="BR720" s="15"/>
      <c r="BW720" s="15"/>
      <c r="BX720" s="15"/>
      <c r="BZ720" s="15"/>
      <c r="CE720" s="15"/>
      <c r="CF720" s="15"/>
      <c r="CH720" s="15"/>
      <c r="CM720" s="15"/>
      <c r="CN720" s="15"/>
      <c r="CP720" s="15"/>
      <c r="CU720" s="15"/>
      <c r="CV720" s="15"/>
      <c r="CX720" s="15"/>
      <c r="DC720" s="15"/>
      <c r="DD720" s="15"/>
      <c r="DF720" s="15"/>
      <c r="DK720" s="15"/>
      <c r="DL720" s="15"/>
      <c r="DN720" s="15"/>
      <c r="DS720" s="15"/>
      <c r="DT720" s="15"/>
      <c r="DV720" s="15"/>
      <c r="EA720" s="15"/>
      <c r="EB720" s="15"/>
      <c r="ED720" s="15"/>
      <c r="EI720" s="15"/>
      <c r="EJ720" s="15"/>
      <c r="EL720" s="15"/>
      <c r="EQ720" s="15"/>
      <c r="ER720" s="15"/>
      <c r="ET720" s="15"/>
      <c r="EY720" s="15"/>
      <c r="EZ720" s="15"/>
      <c r="FB720" s="15"/>
      <c r="FG720" s="15"/>
      <c r="FH720" s="15"/>
      <c r="FJ720" s="15"/>
      <c r="FO720" s="15"/>
      <c r="FP720" s="15"/>
      <c r="FR720" s="15"/>
      <c r="FW720" s="15"/>
      <c r="FX720" s="15"/>
      <c r="FZ720" s="15"/>
      <c r="GE720" s="15"/>
      <c r="GF720" s="15"/>
      <c r="GH720" s="15"/>
      <c r="GM720" s="15"/>
      <c r="GN720" s="15"/>
      <c r="GP720" s="15"/>
      <c r="GU720" s="15"/>
      <c r="GV720" s="15"/>
      <c r="GX720" s="15"/>
      <c r="HC720" s="15"/>
      <c r="HD720" s="15"/>
      <c r="HF720" s="15"/>
      <c r="HK720" s="15"/>
      <c r="HL720" s="15"/>
      <c r="HN720" s="15"/>
      <c r="HS720" s="15"/>
      <c r="HT720" s="15"/>
      <c r="HV720" s="15"/>
      <c r="IA720" s="15"/>
      <c r="IB720" s="15"/>
      <c r="ID720" s="15"/>
      <c r="II720" s="15"/>
      <c r="IJ720" s="15"/>
      <c r="IL720" s="15"/>
      <c r="IQ720" s="15"/>
      <c r="IR720" s="15"/>
      <c r="IT720" s="15"/>
      <c r="IY720" s="15"/>
      <c r="IZ720" s="15"/>
      <c r="JB720" s="15"/>
      <c r="JG720" s="15"/>
      <c r="JH720" s="15"/>
      <c r="JJ720" s="15"/>
      <c r="JO720" s="15"/>
      <c r="JP720" s="15"/>
      <c r="JR720" s="15"/>
      <c r="JW720" s="15"/>
      <c r="JX720" s="15"/>
      <c r="JZ720" s="15"/>
      <c r="KE720" s="15"/>
      <c r="KF720" s="15"/>
      <c r="KH720" s="15"/>
      <c r="KM720" s="15"/>
      <c r="KN720" s="15"/>
      <c r="KP720" s="15"/>
      <c r="KU720" s="15"/>
      <c r="KV720" s="15"/>
      <c r="KX720" s="15"/>
      <c r="LC720" s="15"/>
      <c r="LD720" s="15"/>
      <c r="LF720" s="15"/>
      <c r="LK720" s="15"/>
      <c r="LL720" s="15"/>
      <c r="LN720" s="15"/>
      <c r="LS720" s="15"/>
      <c r="LT720" s="15"/>
      <c r="LV720" s="15"/>
      <c r="MA720" s="15"/>
      <c r="MB720" s="15"/>
      <c r="MD720" s="15"/>
      <c r="MI720" s="15"/>
      <c r="MJ720" s="15"/>
      <c r="ML720" s="15"/>
      <c r="MQ720" s="15"/>
      <c r="MR720" s="15"/>
      <c r="MT720" s="15"/>
      <c r="MY720" s="15"/>
      <c r="MZ720" s="15"/>
      <c r="NB720" s="15"/>
      <c r="NG720" s="15"/>
      <c r="NH720" s="15"/>
      <c r="NJ720" s="15"/>
      <c r="NO720" s="15"/>
      <c r="NP720" s="15"/>
      <c r="NR720" s="15"/>
      <c r="NW720" s="15"/>
      <c r="NX720" s="15"/>
      <c r="NZ720" s="15"/>
      <c r="OE720" s="15"/>
      <c r="OF720" s="15"/>
      <c r="OH720" s="15"/>
      <c r="OM720" s="15"/>
      <c r="ON720" s="15"/>
      <c r="OP720" s="15"/>
      <c r="OU720" s="15"/>
      <c r="OV720" s="15"/>
      <c r="OX720" s="15"/>
      <c r="PC720" s="15"/>
      <c r="PD720" s="15"/>
      <c r="PF720" s="15"/>
      <c r="PK720" s="15"/>
      <c r="PL720" s="15"/>
      <c r="PN720" s="15"/>
      <c r="PS720" s="15"/>
      <c r="PT720" s="15"/>
      <c r="PV720" s="15"/>
      <c r="QA720" s="15"/>
      <c r="QB720" s="15"/>
      <c r="QD720" s="15"/>
      <c r="QI720" s="15"/>
      <c r="QJ720" s="15"/>
      <c r="QL720" s="15"/>
      <c r="QQ720" s="15"/>
      <c r="QR720" s="15"/>
      <c r="QT720" s="15"/>
      <c r="QY720" s="15"/>
      <c r="QZ720" s="15"/>
      <c r="RB720" s="15"/>
      <c r="RG720" s="15"/>
      <c r="RH720" s="15"/>
      <c r="RJ720" s="15"/>
      <c r="RO720" s="15"/>
      <c r="RP720" s="15"/>
      <c r="RR720" s="15"/>
      <c r="RW720" s="15"/>
      <c r="RX720" s="15"/>
      <c r="RZ720" s="15"/>
      <c r="SE720" s="15"/>
      <c r="SF720" s="15"/>
      <c r="SH720" s="15"/>
      <c r="SM720" s="15"/>
      <c r="SN720" s="15"/>
      <c r="SP720" s="15"/>
      <c r="SU720" s="15"/>
      <c r="SV720" s="15"/>
      <c r="SX720" s="15"/>
      <c r="TC720" s="15"/>
      <c r="TD720" s="15"/>
      <c r="TF720" s="15"/>
      <c r="TK720" s="15"/>
      <c r="TL720" s="15"/>
      <c r="TN720" s="15"/>
      <c r="TS720" s="15"/>
      <c r="TT720" s="15"/>
      <c r="TV720" s="15"/>
      <c r="UA720" s="15"/>
      <c r="UB720" s="15"/>
      <c r="UD720" s="15"/>
      <c r="UI720" s="15"/>
      <c r="UJ720" s="15"/>
      <c r="UL720" s="15"/>
      <c r="UQ720" s="15"/>
      <c r="UR720" s="15"/>
      <c r="UT720" s="15"/>
      <c r="UY720" s="15"/>
      <c r="UZ720" s="15"/>
      <c r="VB720" s="15"/>
      <c r="VG720" s="15"/>
      <c r="VH720" s="15"/>
      <c r="VJ720" s="15"/>
      <c r="VO720" s="15"/>
      <c r="VP720" s="15"/>
      <c r="VR720" s="15"/>
      <c r="VW720" s="15"/>
      <c r="VX720" s="15"/>
      <c r="VZ720" s="15"/>
      <c r="WE720" s="15"/>
      <c r="WF720" s="15"/>
      <c r="WH720" s="15"/>
      <c r="WM720" s="15"/>
      <c r="WN720" s="15"/>
      <c r="WP720" s="15"/>
      <c r="WU720" s="15"/>
      <c r="WV720" s="15"/>
      <c r="WX720" s="15"/>
      <c r="XC720" s="15"/>
      <c r="XD720" s="15"/>
      <c r="XF720" s="15"/>
      <c r="XK720" s="15"/>
      <c r="XL720" s="15"/>
      <c r="XN720" s="15"/>
      <c r="XS720" s="15"/>
      <c r="XT720" s="15"/>
      <c r="XV720" s="15"/>
      <c r="YA720" s="15"/>
      <c r="YB720" s="15"/>
      <c r="YD720" s="15"/>
      <c r="YI720" s="15"/>
      <c r="YJ720" s="15"/>
      <c r="YL720" s="15"/>
      <c r="YQ720" s="15"/>
      <c r="YR720" s="15"/>
      <c r="YT720" s="15"/>
      <c r="YY720" s="15"/>
      <c r="YZ720" s="15"/>
      <c r="ZB720" s="15"/>
      <c r="ZG720" s="15"/>
      <c r="ZH720" s="15"/>
      <c r="ZJ720" s="15"/>
      <c r="ZO720" s="15"/>
      <c r="ZP720" s="15"/>
      <c r="ZR720" s="15"/>
      <c r="ZW720" s="15"/>
      <c r="ZX720" s="15"/>
      <c r="ZZ720" s="15"/>
      <c r="AAE720" s="15"/>
      <c r="AAF720" s="15"/>
      <c r="AAH720" s="15"/>
      <c r="AAM720" s="15"/>
      <c r="AAN720" s="15"/>
      <c r="AAP720" s="15"/>
      <c r="AAU720" s="15"/>
      <c r="AAV720" s="15"/>
      <c r="AAX720" s="15"/>
      <c r="ABC720" s="15"/>
      <c r="ABD720" s="15"/>
      <c r="ABF720" s="15"/>
      <c r="ABK720" s="15"/>
      <c r="ABL720" s="15"/>
      <c r="ABN720" s="15"/>
      <c r="ABS720" s="15"/>
      <c r="ABT720" s="15"/>
      <c r="ABV720" s="15"/>
      <c r="ACA720" s="15"/>
      <c r="ACB720" s="15"/>
      <c r="ACD720" s="15"/>
      <c r="ACI720" s="15"/>
      <c r="ACJ720" s="15"/>
      <c r="ACL720" s="15"/>
      <c r="ACQ720" s="15"/>
      <c r="ACR720" s="15"/>
      <c r="ACT720" s="15"/>
      <c r="ACY720" s="15"/>
      <c r="ACZ720" s="15"/>
      <c r="ADB720" s="15"/>
      <c r="ADG720" s="15"/>
      <c r="ADH720" s="15"/>
      <c r="ADJ720" s="15"/>
      <c r="ADO720" s="15"/>
      <c r="ADP720" s="15"/>
      <c r="ADR720" s="15"/>
      <c r="ADW720" s="15"/>
      <c r="ADX720" s="15"/>
      <c r="ADZ720" s="15"/>
      <c r="AEE720" s="15"/>
      <c r="AEF720" s="15"/>
      <c r="AEH720" s="15"/>
      <c r="AEM720" s="15"/>
      <c r="AEN720" s="15"/>
      <c r="AEP720" s="15"/>
      <c r="AEU720" s="15"/>
      <c r="AEV720" s="15"/>
      <c r="AEX720" s="15"/>
      <c r="AFC720" s="15"/>
      <c r="AFD720" s="15"/>
      <c r="AFF720" s="15"/>
      <c r="AFK720" s="15"/>
      <c r="AFL720" s="15"/>
      <c r="AFN720" s="15"/>
      <c r="AFS720" s="15"/>
      <c r="AFT720" s="15"/>
      <c r="AFV720" s="15"/>
      <c r="AGA720" s="15"/>
      <c r="AGB720" s="15"/>
      <c r="AGD720" s="15"/>
      <c r="AGI720" s="15"/>
      <c r="AGJ720" s="15"/>
      <c r="AGL720" s="15"/>
      <c r="AGQ720" s="15"/>
      <c r="AGR720" s="15"/>
      <c r="AGT720" s="15"/>
      <c r="AGY720" s="15"/>
      <c r="AGZ720" s="15"/>
      <c r="AHB720" s="15"/>
      <c r="AHG720" s="15"/>
      <c r="AHH720" s="15"/>
      <c r="AHJ720" s="15"/>
      <c r="AHO720" s="15"/>
      <c r="AHP720" s="15"/>
      <c r="AHR720" s="15"/>
      <c r="AHW720" s="15"/>
      <c r="AHX720" s="15"/>
      <c r="AHZ720" s="15"/>
      <c r="AIE720" s="15"/>
      <c r="AIF720" s="15"/>
      <c r="AIH720" s="15"/>
      <c r="AIM720" s="15"/>
      <c r="AIN720" s="15"/>
      <c r="AIP720" s="15"/>
      <c r="AIU720" s="15"/>
      <c r="AIV720" s="15"/>
      <c r="AIX720" s="15"/>
      <c r="AJC720" s="15"/>
      <c r="AJD720" s="15"/>
      <c r="AJF720" s="15"/>
      <c r="AJK720" s="15"/>
      <c r="AJL720" s="15"/>
      <c r="AJN720" s="15"/>
      <c r="AJS720" s="15"/>
      <c r="AJT720" s="15"/>
      <c r="AJV720" s="15"/>
      <c r="AKA720" s="15"/>
      <c r="AKB720" s="15"/>
      <c r="AKD720" s="15"/>
      <c r="AKI720" s="15"/>
      <c r="AKJ720" s="15"/>
      <c r="AKL720" s="15"/>
      <c r="AKQ720" s="15"/>
      <c r="AKR720" s="15"/>
      <c r="AKT720" s="15"/>
      <c r="AKY720" s="15"/>
      <c r="AKZ720" s="15"/>
      <c r="ALB720" s="15"/>
      <c r="ALG720" s="15"/>
      <c r="ALH720" s="15"/>
      <c r="ALJ720" s="15"/>
      <c r="ALO720" s="15"/>
      <c r="ALP720" s="15"/>
      <c r="ALR720" s="15"/>
      <c r="ALW720" s="15"/>
      <c r="ALX720" s="15"/>
      <c r="ALZ720" s="15"/>
      <c r="AME720" s="15"/>
      <c r="AMF720" s="15"/>
      <c r="AMH720" s="15"/>
      <c r="AMM720" s="15"/>
      <c r="AMN720" s="15"/>
      <c r="AMP720" s="15"/>
      <c r="AMU720" s="15"/>
      <c r="AMV720" s="15"/>
      <c r="AMX720" s="15"/>
      <c r="ANC720" s="15"/>
      <c r="AND720" s="15"/>
      <c r="ANF720" s="15"/>
      <c r="ANK720" s="15"/>
      <c r="ANL720" s="15"/>
      <c r="ANN720" s="15"/>
      <c r="ANS720" s="15"/>
      <c r="ANT720" s="15"/>
      <c r="ANV720" s="15"/>
      <c r="AOA720" s="15"/>
      <c r="AOB720" s="15"/>
      <c r="AOD720" s="15"/>
      <c r="AOI720" s="15"/>
      <c r="AOJ720" s="15"/>
      <c r="AOL720" s="15"/>
      <c r="AOQ720" s="15"/>
      <c r="AOR720" s="15"/>
      <c r="AOT720" s="15"/>
      <c r="AOY720" s="15"/>
      <c r="AOZ720" s="15"/>
      <c r="APB720" s="15"/>
      <c r="APG720" s="15"/>
      <c r="APH720" s="15"/>
      <c r="APJ720" s="15"/>
      <c r="APO720" s="15"/>
      <c r="APP720" s="15"/>
      <c r="APR720" s="15"/>
      <c r="APW720" s="15"/>
      <c r="APX720" s="15"/>
      <c r="APZ720" s="15"/>
      <c r="AQE720" s="15"/>
      <c r="AQF720" s="15"/>
      <c r="AQH720" s="15"/>
      <c r="AQM720" s="15"/>
      <c r="AQN720" s="15"/>
      <c r="AQP720" s="15"/>
      <c r="AQU720" s="15"/>
      <c r="AQV720" s="15"/>
      <c r="AQX720" s="15"/>
      <c r="ARC720" s="15"/>
      <c r="ARD720" s="15"/>
      <c r="ARF720" s="15"/>
      <c r="ARK720" s="15"/>
      <c r="ARL720" s="15"/>
      <c r="ARN720" s="15"/>
      <c r="ARS720" s="15"/>
      <c r="ART720" s="15"/>
      <c r="ARV720" s="15"/>
      <c r="ASA720" s="15"/>
      <c r="ASB720" s="15"/>
      <c r="ASD720" s="15"/>
      <c r="ASI720" s="15"/>
      <c r="ASJ720" s="15"/>
      <c r="ASL720" s="15"/>
      <c r="ASQ720" s="15"/>
      <c r="ASR720" s="15"/>
      <c r="AST720" s="15"/>
      <c r="ASY720" s="15"/>
      <c r="ASZ720" s="15"/>
      <c r="ATB720" s="15"/>
      <c r="ATG720" s="15"/>
      <c r="ATH720" s="15"/>
      <c r="ATJ720" s="15"/>
      <c r="ATO720" s="15"/>
      <c r="ATP720" s="15"/>
      <c r="ATR720" s="15"/>
      <c r="ATW720" s="15"/>
      <c r="ATX720" s="15"/>
      <c r="ATZ720" s="15"/>
      <c r="AUE720" s="15"/>
      <c r="AUF720" s="15"/>
      <c r="AUH720" s="15"/>
      <c r="AUM720" s="15"/>
      <c r="AUN720" s="15"/>
      <c r="AUP720" s="15"/>
      <c r="AUU720" s="15"/>
      <c r="AUV720" s="15"/>
      <c r="AUX720" s="15"/>
      <c r="AVC720" s="15"/>
      <c r="AVD720" s="15"/>
      <c r="AVF720" s="15"/>
      <c r="AVK720" s="15"/>
      <c r="AVL720" s="15"/>
      <c r="AVN720" s="15"/>
      <c r="AVS720" s="15"/>
      <c r="AVT720" s="15"/>
      <c r="AVV720" s="15"/>
      <c r="AWA720" s="15"/>
      <c r="AWB720" s="15"/>
      <c r="AWD720" s="15"/>
      <c r="AWI720" s="15"/>
      <c r="AWJ720" s="15"/>
      <c r="AWL720" s="15"/>
      <c r="AWQ720" s="15"/>
      <c r="AWR720" s="15"/>
      <c r="AWT720" s="15"/>
      <c r="AWY720" s="15"/>
      <c r="AWZ720" s="15"/>
      <c r="AXB720" s="15"/>
      <c r="AXG720" s="15"/>
      <c r="AXH720" s="15"/>
      <c r="AXJ720" s="15"/>
      <c r="AXO720" s="15"/>
      <c r="AXP720" s="15"/>
      <c r="AXR720" s="15"/>
      <c r="AXW720" s="15"/>
      <c r="AXX720" s="15"/>
      <c r="AXZ720" s="15"/>
      <c r="AYE720" s="15"/>
      <c r="AYF720" s="15"/>
      <c r="AYH720" s="15"/>
      <c r="AYM720" s="15"/>
      <c r="AYN720" s="15"/>
      <c r="AYP720" s="15"/>
      <c r="AYU720" s="15"/>
      <c r="AYV720" s="15"/>
      <c r="AYX720" s="15"/>
      <c r="AZC720" s="15"/>
      <c r="AZD720" s="15"/>
      <c r="AZF720" s="15"/>
      <c r="AZK720" s="15"/>
      <c r="AZL720" s="15"/>
      <c r="AZN720" s="15"/>
      <c r="AZS720" s="15"/>
      <c r="AZT720" s="15"/>
      <c r="AZV720" s="15"/>
      <c r="BAA720" s="15"/>
      <c r="BAB720" s="15"/>
      <c r="BAD720" s="15"/>
      <c r="BAI720" s="15"/>
      <c r="BAJ720" s="15"/>
      <c r="BAL720" s="15"/>
      <c r="BAQ720" s="15"/>
      <c r="BAR720" s="15"/>
      <c r="BAT720" s="15"/>
      <c r="BAY720" s="15"/>
      <c r="BAZ720" s="15"/>
      <c r="BBB720" s="15"/>
      <c r="BBG720" s="15"/>
      <c r="BBH720" s="15"/>
      <c r="BBJ720" s="15"/>
      <c r="BBO720" s="15"/>
      <c r="BBP720" s="15"/>
      <c r="BBR720" s="15"/>
      <c r="BBW720" s="15"/>
      <c r="BBX720" s="15"/>
      <c r="BBZ720" s="15"/>
      <c r="BCE720" s="15"/>
      <c r="BCF720" s="15"/>
      <c r="BCH720" s="15"/>
      <c r="BCM720" s="15"/>
      <c r="BCN720" s="15"/>
      <c r="BCP720" s="15"/>
      <c r="BCU720" s="15"/>
      <c r="BCV720" s="15"/>
      <c r="BCX720" s="15"/>
      <c r="BDC720" s="15"/>
      <c r="BDD720" s="15"/>
      <c r="BDF720" s="15"/>
      <c r="BDK720" s="15"/>
      <c r="BDL720" s="15"/>
      <c r="BDN720" s="15"/>
      <c r="BDS720" s="15"/>
      <c r="BDT720" s="15"/>
      <c r="BDV720" s="15"/>
      <c r="BEA720" s="15"/>
      <c r="BEB720" s="15"/>
      <c r="BED720" s="15"/>
      <c r="BEI720" s="15"/>
      <c r="BEJ720" s="15"/>
      <c r="BEL720" s="15"/>
      <c r="BEQ720" s="15"/>
      <c r="BER720" s="15"/>
      <c r="BET720" s="15"/>
      <c r="BEY720" s="15"/>
      <c r="BEZ720" s="15"/>
      <c r="BFB720" s="15"/>
      <c r="BFG720" s="15"/>
      <c r="BFH720" s="15"/>
      <c r="BFJ720" s="15"/>
      <c r="BFO720" s="15"/>
      <c r="BFP720" s="15"/>
      <c r="BFR720" s="15"/>
      <c r="BFW720" s="15"/>
      <c r="BFX720" s="15"/>
      <c r="BFZ720" s="15"/>
      <c r="BGE720" s="15"/>
      <c r="BGF720" s="15"/>
      <c r="BGH720" s="15"/>
      <c r="BGM720" s="15"/>
      <c r="BGN720" s="15"/>
      <c r="BGP720" s="15"/>
      <c r="BGU720" s="15"/>
      <c r="BGV720" s="15"/>
      <c r="BGX720" s="15"/>
      <c r="BHC720" s="15"/>
      <c r="BHD720" s="15"/>
      <c r="BHF720" s="15"/>
      <c r="BHK720" s="15"/>
      <c r="BHL720" s="15"/>
      <c r="BHN720" s="15"/>
      <c r="BHS720" s="15"/>
      <c r="BHT720" s="15"/>
      <c r="BHV720" s="15"/>
      <c r="BIA720" s="15"/>
      <c r="BIB720" s="15"/>
      <c r="BID720" s="15"/>
      <c r="BII720" s="15"/>
      <c r="BIJ720" s="15"/>
      <c r="BIL720" s="15"/>
      <c r="BIQ720" s="15"/>
      <c r="BIR720" s="15"/>
      <c r="BIT720" s="15"/>
      <c r="BIY720" s="15"/>
      <c r="BIZ720" s="15"/>
      <c r="BJB720" s="15"/>
      <c r="BJG720" s="15"/>
      <c r="BJH720" s="15"/>
      <c r="BJJ720" s="15"/>
      <c r="BJO720" s="15"/>
      <c r="BJP720" s="15"/>
      <c r="BJR720" s="15"/>
      <c r="BJW720" s="15"/>
      <c r="BJX720" s="15"/>
      <c r="BJZ720" s="15"/>
      <c r="BKE720" s="15"/>
      <c r="BKF720" s="15"/>
      <c r="BKH720" s="15"/>
      <c r="BKM720" s="15"/>
      <c r="BKN720" s="15"/>
      <c r="BKP720" s="15"/>
      <c r="BKU720" s="15"/>
      <c r="BKV720" s="15"/>
      <c r="BKX720" s="15"/>
      <c r="BLC720" s="15"/>
      <c r="BLD720" s="15"/>
      <c r="BLF720" s="15"/>
      <c r="BLK720" s="15"/>
      <c r="BLL720" s="15"/>
      <c r="BLN720" s="15"/>
      <c r="BLS720" s="15"/>
      <c r="BLT720" s="15"/>
      <c r="BLV720" s="15"/>
      <c r="BMA720" s="15"/>
      <c r="BMB720" s="15"/>
      <c r="BMD720" s="15"/>
      <c r="BMI720" s="15"/>
      <c r="BMJ720" s="15"/>
      <c r="BML720" s="15"/>
      <c r="BMQ720" s="15"/>
      <c r="BMR720" s="15"/>
      <c r="BMT720" s="15"/>
      <c r="BMY720" s="15"/>
      <c r="BMZ720" s="15"/>
      <c r="BNB720" s="15"/>
      <c r="BNG720" s="15"/>
      <c r="BNH720" s="15"/>
      <c r="BNJ720" s="15"/>
      <c r="BNO720" s="15"/>
      <c r="BNP720" s="15"/>
      <c r="BNR720" s="15"/>
      <c r="BNW720" s="15"/>
      <c r="BNX720" s="15"/>
      <c r="BNZ720" s="15"/>
      <c r="BOE720" s="15"/>
      <c r="BOF720" s="15"/>
      <c r="BOH720" s="15"/>
      <c r="BOM720" s="15"/>
      <c r="BON720" s="15"/>
      <c r="BOP720" s="15"/>
      <c r="BOU720" s="15"/>
      <c r="BOV720" s="15"/>
      <c r="BOX720" s="15"/>
      <c r="BPC720" s="15"/>
      <c r="BPD720" s="15"/>
      <c r="BPF720" s="15"/>
      <c r="BPK720" s="15"/>
      <c r="BPL720" s="15"/>
      <c r="BPN720" s="15"/>
      <c r="BPS720" s="15"/>
      <c r="BPT720" s="15"/>
      <c r="BPV720" s="15"/>
      <c r="BQA720" s="15"/>
      <c r="BQB720" s="15"/>
      <c r="BQD720" s="15"/>
      <c r="BQI720" s="15"/>
      <c r="BQJ720" s="15"/>
      <c r="BQL720" s="15"/>
      <c r="BQQ720" s="15"/>
      <c r="BQR720" s="15"/>
      <c r="BQT720" s="15"/>
      <c r="BQY720" s="15"/>
      <c r="BQZ720" s="15"/>
      <c r="BRB720" s="15"/>
      <c r="BRG720" s="15"/>
      <c r="BRH720" s="15"/>
      <c r="BRJ720" s="15"/>
      <c r="BRO720" s="15"/>
      <c r="BRP720" s="15"/>
      <c r="BRR720" s="15"/>
      <c r="BRW720" s="15"/>
      <c r="BRX720" s="15"/>
      <c r="BRZ720" s="15"/>
      <c r="BSE720" s="15"/>
      <c r="BSF720" s="15"/>
      <c r="BSH720" s="15"/>
      <c r="BSM720" s="15"/>
      <c r="BSN720" s="15"/>
      <c r="BSP720" s="15"/>
      <c r="BSU720" s="15"/>
      <c r="BSV720" s="15"/>
      <c r="BSX720" s="15"/>
      <c r="BTC720" s="15"/>
      <c r="BTD720" s="15"/>
      <c r="BTF720" s="15"/>
      <c r="BTK720" s="15"/>
      <c r="BTL720" s="15"/>
      <c r="BTN720" s="15"/>
      <c r="BTS720" s="15"/>
      <c r="BTT720" s="15"/>
      <c r="BTV720" s="15"/>
      <c r="BUA720" s="15"/>
      <c r="BUB720" s="15"/>
      <c r="BUD720" s="15"/>
      <c r="BUI720" s="15"/>
      <c r="BUJ720" s="15"/>
      <c r="BUL720" s="15"/>
      <c r="BUQ720" s="15"/>
      <c r="BUR720" s="15"/>
      <c r="BUT720" s="15"/>
      <c r="BUY720" s="15"/>
      <c r="BUZ720" s="15"/>
      <c r="BVB720" s="15"/>
      <c r="BVG720" s="15"/>
      <c r="BVH720" s="15"/>
      <c r="BVJ720" s="15"/>
      <c r="BVO720" s="15"/>
      <c r="BVP720" s="15"/>
      <c r="BVR720" s="15"/>
      <c r="BVW720" s="15"/>
      <c r="BVX720" s="15"/>
      <c r="BVZ720" s="15"/>
      <c r="BWE720" s="15"/>
      <c r="BWF720" s="15"/>
      <c r="BWH720" s="15"/>
      <c r="BWM720" s="15"/>
      <c r="BWN720" s="15"/>
      <c r="BWP720" s="15"/>
      <c r="BWU720" s="15"/>
      <c r="BWV720" s="15"/>
      <c r="BWX720" s="15"/>
      <c r="BXC720" s="15"/>
      <c r="BXD720" s="15"/>
      <c r="BXF720" s="15"/>
      <c r="BXK720" s="15"/>
      <c r="BXL720" s="15"/>
      <c r="BXN720" s="15"/>
      <c r="BXS720" s="15"/>
      <c r="BXT720" s="15"/>
      <c r="BXV720" s="15"/>
      <c r="BYA720" s="15"/>
      <c r="BYB720" s="15"/>
      <c r="BYD720" s="15"/>
      <c r="BYI720" s="15"/>
      <c r="BYJ720" s="15"/>
      <c r="BYL720" s="15"/>
      <c r="BYQ720" s="15"/>
      <c r="BYR720" s="15"/>
      <c r="BYT720" s="15"/>
      <c r="BYY720" s="15"/>
      <c r="BYZ720" s="15"/>
      <c r="BZB720" s="15"/>
      <c r="BZG720" s="15"/>
      <c r="BZH720" s="15"/>
      <c r="BZJ720" s="15"/>
      <c r="BZO720" s="15"/>
      <c r="BZP720" s="15"/>
      <c r="BZR720" s="15"/>
      <c r="BZW720" s="15"/>
      <c r="BZX720" s="15"/>
      <c r="BZZ720" s="15"/>
      <c r="CAE720" s="15"/>
      <c r="CAF720" s="15"/>
      <c r="CAH720" s="15"/>
      <c r="CAM720" s="15"/>
      <c r="CAN720" s="15"/>
      <c r="CAP720" s="15"/>
      <c r="CAU720" s="15"/>
      <c r="CAV720" s="15"/>
      <c r="CAX720" s="15"/>
      <c r="CBC720" s="15"/>
      <c r="CBD720" s="15"/>
      <c r="CBF720" s="15"/>
      <c r="CBK720" s="15"/>
      <c r="CBL720" s="15"/>
      <c r="CBN720" s="15"/>
      <c r="CBS720" s="15"/>
      <c r="CBT720" s="15"/>
      <c r="CBV720" s="15"/>
      <c r="CCA720" s="15"/>
      <c r="CCB720" s="15"/>
      <c r="CCD720" s="15"/>
      <c r="CCI720" s="15"/>
      <c r="CCJ720" s="15"/>
      <c r="CCL720" s="15"/>
      <c r="CCQ720" s="15"/>
      <c r="CCR720" s="15"/>
      <c r="CCT720" s="15"/>
      <c r="CCY720" s="15"/>
      <c r="CCZ720" s="15"/>
      <c r="CDB720" s="15"/>
      <c r="CDG720" s="15"/>
      <c r="CDH720" s="15"/>
      <c r="CDJ720" s="15"/>
      <c r="CDO720" s="15"/>
      <c r="CDP720" s="15"/>
      <c r="CDR720" s="15"/>
      <c r="CDW720" s="15"/>
      <c r="CDX720" s="15"/>
      <c r="CDZ720" s="15"/>
      <c r="CEE720" s="15"/>
      <c r="CEF720" s="15"/>
      <c r="CEH720" s="15"/>
      <c r="CEM720" s="15"/>
      <c r="CEN720" s="15"/>
      <c r="CEP720" s="15"/>
      <c r="CEU720" s="15"/>
      <c r="CEV720" s="15"/>
      <c r="CEX720" s="15"/>
      <c r="CFC720" s="15"/>
      <c r="CFD720" s="15"/>
      <c r="CFF720" s="15"/>
      <c r="CFK720" s="15"/>
      <c r="CFL720" s="15"/>
      <c r="CFN720" s="15"/>
      <c r="CFS720" s="15"/>
      <c r="CFT720" s="15"/>
      <c r="CFV720" s="15"/>
      <c r="CGA720" s="15"/>
      <c r="CGB720" s="15"/>
      <c r="CGD720" s="15"/>
      <c r="CGI720" s="15"/>
      <c r="CGJ720" s="15"/>
      <c r="CGL720" s="15"/>
      <c r="CGQ720" s="15"/>
      <c r="CGR720" s="15"/>
      <c r="CGT720" s="15"/>
      <c r="CGY720" s="15"/>
      <c r="CGZ720" s="15"/>
      <c r="CHB720" s="15"/>
      <c r="CHG720" s="15"/>
      <c r="CHH720" s="15"/>
      <c r="CHJ720" s="15"/>
      <c r="CHO720" s="15"/>
      <c r="CHP720" s="15"/>
      <c r="CHR720" s="15"/>
      <c r="CHW720" s="15"/>
      <c r="CHX720" s="15"/>
      <c r="CHZ720" s="15"/>
      <c r="CIE720" s="15"/>
      <c r="CIF720" s="15"/>
      <c r="CIH720" s="15"/>
      <c r="CIM720" s="15"/>
      <c r="CIN720" s="15"/>
      <c r="CIP720" s="15"/>
      <c r="CIU720" s="15"/>
      <c r="CIV720" s="15"/>
      <c r="CIX720" s="15"/>
      <c r="CJC720" s="15"/>
      <c r="CJD720" s="15"/>
      <c r="CJF720" s="15"/>
      <c r="CJK720" s="15"/>
      <c r="CJL720" s="15"/>
      <c r="CJN720" s="15"/>
      <c r="CJS720" s="15"/>
      <c r="CJT720" s="15"/>
      <c r="CJV720" s="15"/>
      <c r="CKA720" s="15"/>
      <c r="CKB720" s="15"/>
      <c r="CKD720" s="15"/>
      <c r="CKI720" s="15"/>
      <c r="CKJ720" s="15"/>
      <c r="CKL720" s="15"/>
      <c r="CKQ720" s="15"/>
      <c r="CKR720" s="15"/>
      <c r="CKT720" s="15"/>
      <c r="CKY720" s="15"/>
      <c r="CKZ720" s="15"/>
      <c r="CLB720" s="15"/>
      <c r="CLG720" s="15"/>
      <c r="CLH720" s="15"/>
      <c r="CLJ720" s="15"/>
      <c r="CLO720" s="15"/>
      <c r="CLP720" s="15"/>
      <c r="CLR720" s="15"/>
      <c r="CLW720" s="15"/>
      <c r="CLX720" s="15"/>
      <c r="CLZ720" s="15"/>
      <c r="CME720" s="15"/>
      <c r="CMF720" s="15"/>
      <c r="CMH720" s="15"/>
      <c r="CMM720" s="15"/>
      <c r="CMN720" s="15"/>
      <c r="CMP720" s="15"/>
      <c r="CMU720" s="15"/>
      <c r="CMV720" s="15"/>
      <c r="CMX720" s="15"/>
      <c r="CNC720" s="15"/>
      <c r="CND720" s="15"/>
      <c r="CNF720" s="15"/>
      <c r="CNK720" s="15"/>
      <c r="CNL720" s="15"/>
      <c r="CNN720" s="15"/>
      <c r="CNS720" s="15"/>
      <c r="CNT720" s="15"/>
      <c r="CNV720" s="15"/>
      <c r="COA720" s="15"/>
      <c r="COB720" s="15"/>
      <c r="COD720" s="15"/>
      <c r="COI720" s="15"/>
      <c r="COJ720" s="15"/>
      <c r="COL720" s="15"/>
      <c r="COQ720" s="15"/>
      <c r="COR720" s="15"/>
      <c r="COT720" s="15"/>
      <c r="COY720" s="15"/>
      <c r="COZ720" s="15"/>
      <c r="CPB720" s="15"/>
      <c r="CPG720" s="15"/>
      <c r="CPH720" s="15"/>
      <c r="CPJ720" s="15"/>
      <c r="CPO720" s="15"/>
      <c r="CPP720" s="15"/>
      <c r="CPR720" s="15"/>
      <c r="CPW720" s="15"/>
      <c r="CPX720" s="15"/>
      <c r="CPZ720" s="15"/>
      <c r="CQE720" s="15"/>
      <c r="CQF720" s="15"/>
      <c r="CQH720" s="15"/>
      <c r="CQM720" s="15"/>
      <c r="CQN720" s="15"/>
      <c r="CQP720" s="15"/>
      <c r="CQU720" s="15"/>
      <c r="CQV720" s="15"/>
      <c r="CQX720" s="15"/>
      <c r="CRC720" s="15"/>
      <c r="CRD720" s="15"/>
      <c r="CRF720" s="15"/>
      <c r="CRK720" s="15"/>
      <c r="CRL720" s="15"/>
      <c r="CRN720" s="15"/>
      <c r="CRS720" s="15"/>
      <c r="CRT720" s="15"/>
      <c r="CRV720" s="15"/>
      <c r="CSA720" s="15"/>
      <c r="CSB720" s="15"/>
      <c r="CSD720" s="15"/>
      <c r="CSI720" s="15"/>
      <c r="CSJ720" s="15"/>
      <c r="CSL720" s="15"/>
      <c r="CSQ720" s="15"/>
      <c r="CSR720" s="15"/>
      <c r="CST720" s="15"/>
      <c r="CSY720" s="15"/>
      <c r="CSZ720" s="15"/>
      <c r="CTB720" s="15"/>
      <c r="CTG720" s="15"/>
      <c r="CTH720" s="15"/>
      <c r="CTJ720" s="15"/>
      <c r="CTO720" s="15"/>
      <c r="CTP720" s="15"/>
      <c r="CTR720" s="15"/>
      <c r="CTW720" s="15"/>
      <c r="CTX720" s="15"/>
      <c r="CTZ720" s="15"/>
      <c r="CUE720" s="15"/>
      <c r="CUF720" s="15"/>
      <c r="CUH720" s="15"/>
      <c r="CUM720" s="15"/>
      <c r="CUN720" s="15"/>
      <c r="CUP720" s="15"/>
      <c r="CUU720" s="15"/>
      <c r="CUV720" s="15"/>
      <c r="CUX720" s="15"/>
      <c r="CVC720" s="15"/>
      <c r="CVD720" s="15"/>
      <c r="CVF720" s="15"/>
      <c r="CVK720" s="15"/>
      <c r="CVL720" s="15"/>
      <c r="CVN720" s="15"/>
      <c r="CVS720" s="15"/>
      <c r="CVT720" s="15"/>
      <c r="CVV720" s="15"/>
      <c r="CWA720" s="15"/>
      <c r="CWB720" s="15"/>
      <c r="CWD720" s="15"/>
      <c r="CWI720" s="15"/>
      <c r="CWJ720" s="15"/>
      <c r="CWL720" s="15"/>
      <c r="CWQ720" s="15"/>
      <c r="CWR720" s="15"/>
      <c r="CWT720" s="15"/>
      <c r="CWY720" s="15"/>
      <c r="CWZ720" s="15"/>
      <c r="CXB720" s="15"/>
      <c r="CXG720" s="15"/>
      <c r="CXH720" s="15"/>
      <c r="CXJ720" s="15"/>
      <c r="CXO720" s="15"/>
      <c r="CXP720" s="15"/>
      <c r="CXR720" s="15"/>
      <c r="CXW720" s="15"/>
      <c r="CXX720" s="15"/>
      <c r="CXZ720" s="15"/>
      <c r="CYE720" s="15"/>
      <c r="CYF720" s="15"/>
      <c r="CYH720" s="15"/>
      <c r="CYM720" s="15"/>
      <c r="CYN720" s="15"/>
      <c r="CYP720" s="15"/>
      <c r="CYU720" s="15"/>
      <c r="CYV720" s="15"/>
      <c r="CYX720" s="15"/>
      <c r="CZC720" s="15"/>
      <c r="CZD720" s="15"/>
      <c r="CZF720" s="15"/>
      <c r="CZK720" s="15"/>
      <c r="CZL720" s="15"/>
      <c r="CZN720" s="15"/>
      <c r="CZS720" s="15"/>
      <c r="CZT720" s="15"/>
      <c r="CZV720" s="15"/>
      <c r="DAA720" s="15"/>
      <c r="DAB720" s="15"/>
      <c r="DAD720" s="15"/>
      <c r="DAI720" s="15"/>
      <c r="DAJ720" s="15"/>
      <c r="DAL720" s="15"/>
      <c r="DAQ720" s="15"/>
      <c r="DAR720" s="15"/>
      <c r="DAT720" s="15"/>
      <c r="DAY720" s="15"/>
      <c r="DAZ720" s="15"/>
      <c r="DBB720" s="15"/>
      <c r="DBG720" s="15"/>
      <c r="DBH720" s="15"/>
      <c r="DBJ720" s="15"/>
      <c r="DBO720" s="15"/>
      <c r="DBP720" s="15"/>
      <c r="DBR720" s="15"/>
      <c r="DBW720" s="15"/>
      <c r="DBX720" s="15"/>
      <c r="DBZ720" s="15"/>
      <c r="DCE720" s="15"/>
      <c r="DCF720" s="15"/>
      <c r="DCH720" s="15"/>
      <c r="DCM720" s="15"/>
      <c r="DCN720" s="15"/>
      <c r="DCP720" s="15"/>
      <c r="DCU720" s="15"/>
      <c r="DCV720" s="15"/>
      <c r="DCX720" s="15"/>
      <c r="DDC720" s="15"/>
      <c r="DDD720" s="15"/>
      <c r="DDF720" s="15"/>
      <c r="DDK720" s="15"/>
      <c r="DDL720" s="15"/>
      <c r="DDN720" s="15"/>
      <c r="DDS720" s="15"/>
      <c r="DDT720" s="15"/>
      <c r="DDV720" s="15"/>
      <c r="DEA720" s="15"/>
      <c r="DEB720" s="15"/>
      <c r="DED720" s="15"/>
      <c r="DEI720" s="15"/>
      <c r="DEJ720" s="15"/>
      <c r="DEL720" s="15"/>
      <c r="DEQ720" s="15"/>
      <c r="DER720" s="15"/>
      <c r="DET720" s="15"/>
      <c r="DEY720" s="15"/>
      <c r="DEZ720" s="15"/>
      <c r="DFB720" s="15"/>
      <c r="DFG720" s="15"/>
      <c r="DFH720" s="15"/>
      <c r="DFJ720" s="15"/>
      <c r="DFO720" s="15"/>
      <c r="DFP720" s="15"/>
      <c r="DFR720" s="15"/>
      <c r="DFW720" s="15"/>
      <c r="DFX720" s="15"/>
      <c r="DFZ720" s="15"/>
      <c r="DGE720" s="15"/>
      <c r="DGF720" s="15"/>
      <c r="DGH720" s="15"/>
      <c r="DGM720" s="15"/>
      <c r="DGN720" s="15"/>
      <c r="DGP720" s="15"/>
      <c r="DGU720" s="15"/>
      <c r="DGV720" s="15"/>
      <c r="DGX720" s="15"/>
      <c r="DHC720" s="15"/>
      <c r="DHD720" s="15"/>
      <c r="DHF720" s="15"/>
      <c r="DHK720" s="15"/>
      <c r="DHL720" s="15"/>
      <c r="DHN720" s="15"/>
      <c r="DHS720" s="15"/>
      <c r="DHT720" s="15"/>
      <c r="DHV720" s="15"/>
      <c r="DIA720" s="15"/>
      <c r="DIB720" s="15"/>
      <c r="DID720" s="15"/>
      <c r="DII720" s="15"/>
      <c r="DIJ720" s="15"/>
      <c r="DIL720" s="15"/>
      <c r="DIQ720" s="15"/>
      <c r="DIR720" s="15"/>
      <c r="DIT720" s="15"/>
      <c r="DIY720" s="15"/>
      <c r="DIZ720" s="15"/>
      <c r="DJB720" s="15"/>
      <c r="DJG720" s="15"/>
      <c r="DJH720" s="15"/>
      <c r="DJJ720" s="15"/>
      <c r="DJO720" s="15"/>
      <c r="DJP720" s="15"/>
      <c r="DJR720" s="15"/>
      <c r="DJW720" s="15"/>
      <c r="DJX720" s="15"/>
      <c r="DJZ720" s="15"/>
      <c r="DKE720" s="15"/>
      <c r="DKF720" s="15"/>
      <c r="DKH720" s="15"/>
      <c r="DKM720" s="15"/>
      <c r="DKN720" s="15"/>
      <c r="DKP720" s="15"/>
      <c r="DKU720" s="15"/>
      <c r="DKV720" s="15"/>
      <c r="DKX720" s="15"/>
      <c r="DLC720" s="15"/>
      <c r="DLD720" s="15"/>
      <c r="DLF720" s="15"/>
      <c r="DLK720" s="15"/>
      <c r="DLL720" s="15"/>
      <c r="DLN720" s="15"/>
      <c r="DLS720" s="15"/>
      <c r="DLT720" s="15"/>
      <c r="DLV720" s="15"/>
      <c r="DMA720" s="15"/>
      <c r="DMB720" s="15"/>
      <c r="DMD720" s="15"/>
      <c r="DMI720" s="15"/>
      <c r="DMJ720" s="15"/>
      <c r="DML720" s="15"/>
      <c r="DMQ720" s="15"/>
      <c r="DMR720" s="15"/>
      <c r="DMT720" s="15"/>
      <c r="DMY720" s="15"/>
      <c r="DMZ720" s="15"/>
      <c r="DNB720" s="15"/>
      <c r="DNG720" s="15"/>
      <c r="DNH720" s="15"/>
      <c r="DNJ720" s="15"/>
      <c r="DNO720" s="15"/>
      <c r="DNP720" s="15"/>
      <c r="DNR720" s="15"/>
      <c r="DNW720" s="15"/>
      <c r="DNX720" s="15"/>
      <c r="DNZ720" s="15"/>
      <c r="DOE720" s="15"/>
      <c r="DOF720" s="15"/>
      <c r="DOH720" s="15"/>
      <c r="DOM720" s="15"/>
      <c r="DON720" s="15"/>
      <c r="DOP720" s="15"/>
      <c r="DOU720" s="15"/>
      <c r="DOV720" s="15"/>
      <c r="DOX720" s="15"/>
      <c r="DPC720" s="15"/>
      <c r="DPD720" s="15"/>
      <c r="DPF720" s="15"/>
      <c r="DPK720" s="15"/>
      <c r="DPL720" s="15"/>
      <c r="DPN720" s="15"/>
      <c r="DPS720" s="15"/>
      <c r="DPT720" s="15"/>
      <c r="DPV720" s="15"/>
      <c r="DQA720" s="15"/>
      <c r="DQB720" s="15"/>
      <c r="DQD720" s="15"/>
      <c r="DQI720" s="15"/>
      <c r="DQJ720" s="15"/>
      <c r="DQL720" s="15"/>
      <c r="DQQ720" s="15"/>
      <c r="DQR720" s="15"/>
      <c r="DQT720" s="15"/>
      <c r="DQY720" s="15"/>
      <c r="DQZ720" s="15"/>
      <c r="DRB720" s="15"/>
      <c r="DRG720" s="15"/>
      <c r="DRH720" s="15"/>
      <c r="DRJ720" s="15"/>
      <c r="DRO720" s="15"/>
      <c r="DRP720" s="15"/>
      <c r="DRR720" s="15"/>
      <c r="DRW720" s="15"/>
      <c r="DRX720" s="15"/>
      <c r="DRZ720" s="15"/>
      <c r="DSE720" s="15"/>
      <c r="DSF720" s="15"/>
      <c r="DSH720" s="15"/>
      <c r="DSM720" s="15"/>
      <c r="DSN720" s="15"/>
      <c r="DSP720" s="15"/>
      <c r="DSU720" s="15"/>
      <c r="DSV720" s="15"/>
      <c r="DSX720" s="15"/>
      <c r="DTC720" s="15"/>
      <c r="DTD720" s="15"/>
      <c r="DTF720" s="15"/>
      <c r="DTK720" s="15"/>
      <c r="DTL720" s="15"/>
      <c r="DTN720" s="15"/>
      <c r="DTS720" s="15"/>
      <c r="DTT720" s="15"/>
      <c r="DTV720" s="15"/>
      <c r="DUA720" s="15"/>
      <c r="DUB720" s="15"/>
      <c r="DUD720" s="15"/>
      <c r="DUI720" s="15"/>
      <c r="DUJ720" s="15"/>
      <c r="DUL720" s="15"/>
      <c r="DUQ720" s="15"/>
      <c r="DUR720" s="15"/>
      <c r="DUT720" s="15"/>
      <c r="DUY720" s="15"/>
      <c r="DUZ720" s="15"/>
      <c r="DVB720" s="15"/>
      <c r="DVG720" s="15"/>
      <c r="DVH720" s="15"/>
      <c r="DVJ720" s="15"/>
      <c r="DVO720" s="15"/>
      <c r="DVP720" s="15"/>
      <c r="DVR720" s="15"/>
      <c r="DVW720" s="15"/>
      <c r="DVX720" s="15"/>
      <c r="DVZ720" s="15"/>
      <c r="DWE720" s="15"/>
      <c r="DWF720" s="15"/>
      <c r="DWH720" s="15"/>
      <c r="DWM720" s="15"/>
      <c r="DWN720" s="15"/>
      <c r="DWP720" s="15"/>
      <c r="DWU720" s="15"/>
      <c r="DWV720" s="15"/>
      <c r="DWX720" s="15"/>
      <c r="DXC720" s="15"/>
      <c r="DXD720" s="15"/>
      <c r="DXF720" s="15"/>
      <c r="DXK720" s="15"/>
      <c r="DXL720" s="15"/>
      <c r="DXN720" s="15"/>
      <c r="DXS720" s="15"/>
      <c r="DXT720" s="15"/>
      <c r="DXV720" s="15"/>
      <c r="DYA720" s="15"/>
      <c r="DYB720" s="15"/>
      <c r="DYD720" s="15"/>
      <c r="DYI720" s="15"/>
      <c r="DYJ720" s="15"/>
      <c r="DYL720" s="15"/>
      <c r="DYQ720" s="15"/>
      <c r="DYR720" s="15"/>
      <c r="DYT720" s="15"/>
      <c r="DYY720" s="15"/>
      <c r="DYZ720" s="15"/>
      <c r="DZB720" s="15"/>
      <c r="DZG720" s="15"/>
      <c r="DZH720" s="15"/>
      <c r="DZJ720" s="15"/>
      <c r="DZO720" s="15"/>
      <c r="DZP720" s="15"/>
      <c r="DZR720" s="15"/>
      <c r="DZW720" s="15"/>
      <c r="DZX720" s="15"/>
      <c r="DZZ720" s="15"/>
      <c r="EAE720" s="15"/>
      <c r="EAF720" s="15"/>
      <c r="EAH720" s="15"/>
      <c r="EAM720" s="15"/>
      <c r="EAN720" s="15"/>
      <c r="EAP720" s="15"/>
      <c r="EAU720" s="15"/>
      <c r="EAV720" s="15"/>
      <c r="EAX720" s="15"/>
      <c r="EBC720" s="15"/>
      <c r="EBD720" s="15"/>
      <c r="EBF720" s="15"/>
      <c r="EBK720" s="15"/>
      <c r="EBL720" s="15"/>
      <c r="EBN720" s="15"/>
      <c r="EBS720" s="15"/>
      <c r="EBT720" s="15"/>
      <c r="EBV720" s="15"/>
      <c r="ECA720" s="15"/>
      <c r="ECB720" s="15"/>
      <c r="ECD720" s="15"/>
      <c r="ECI720" s="15"/>
      <c r="ECJ720" s="15"/>
      <c r="ECL720" s="15"/>
      <c r="ECQ720" s="15"/>
      <c r="ECR720" s="15"/>
      <c r="ECT720" s="15"/>
      <c r="ECY720" s="15"/>
      <c r="ECZ720" s="15"/>
      <c r="EDB720" s="15"/>
      <c r="EDG720" s="15"/>
      <c r="EDH720" s="15"/>
      <c r="EDJ720" s="15"/>
      <c r="EDO720" s="15"/>
      <c r="EDP720" s="15"/>
      <c r="EDR720" s="15"/>
      <c r="EDW720" s="15"/>
      <c r="EDX720" s="15"/>
      <c r="EDZ720" s="15"/>
      <c r="EEE720" s="15"/>
      <c r="EEF720" s="15"/>
      <c r="EEH720" s="15"/>
      <c r="EEM720" s="15"/>
      <c r="EEN720" s="15"/>
      <c r="EEP720" s="15"/>
      <c r="EEU720" s="15"/>
      <c r="EEV720" s="15"/>
      <c r="EEX720" s="15"/>
      <c r="EFC720" s="15"/>
      <c r="EFD720" s="15"/>
      <c r="EFF720" s="15"/>
      <c r="EFK720" s="15"/>
      <c r="EFL720" s="15"/>
      <c r="EFN720" s="15"/>
      <c r="EFS720" s="15"/>
      <c r="EFT720" s="15"/>
      <c r="EFV720" s="15"/>
      <c r="EGA720" s="15"/>
      <c r="EGB720" s="15"/>
      <c r="EGD720" s="15"/>
      <c r="EGI720" s="15"/>
      <c r="EGJ720" s="15"/>
      <c r="EGL720" s="15"/>
      <c r="EGQ720" s="15"/>
      <c r="EGR720" s="15"/>
      <c r="EGT720" s="15"/>
      <c r="EGY720" s="15"/>
      <c r="EGZ720" s="15"/>
      <c r="EHB720" s="15"/>
      <c r="EHG720" s="15"/>
      <c r="EHH720" s="15"/>
      <c r="EHJ720" s="15"/>
      <c r="EHO720" s="15"/>
      <c r="EHP720" s="15"/>
      <c r="EHR720" s="15"/>
      <c r="EHW720" s="15"/>
      <c r="EHX720" s="15"/>
      <c r="EHZ720" s="15"/>
      <c r="EIE720" s="15"/>
      <c r="EIF720" s="15"/>
      <c r="EIH720" s="15"/>
      <c r="EIM720" s="15"/>
      <c r="EIN720" s="15"/>
      <c r="EIP720" s="15"/>
      <c r="EIU720" s="15"/>
      <c r="EIV720" s="15"/>
      <c r="EIX720" s="15"/>
      <c r="EJC720" s="15"/>
      <c r="EJD720" s="15"/>
      <c r="EJF720" s="15"/>
      <c r="EJK720" s="15"/>
      <c r="EJL720" s="15"/>
      <c r="EJN720" s="15"/>
      <c r="EJS720" s="15"/>
      <c r="EJT720" s="15"/>
      <c r="EJV720" s="15"/>
      <c r="EKA720" s="15"/>
      <c r="EKB720" s="15"/>
      <c r="EKD720" s="15"/>
      <c r="EKI720" s="15"/>
      <c r="EKJ720" s="15"/>
      <c r="EKL720" s="15"/>
      <c r="EKQ720" s="15"/>
      <c r="EKR720" s="15"/>
      <c r="EKT720" s="15"/>
      <c r="EKY720" s="15"/>
      <c r="EKZ720" s="15"/>
      <c r="ELB720" s="15"/>
      <c r="ELG720" s="15"/>
      <c r="ELH720" s="15"/>
      <c r="ELJ720" s="15"/>
      <c r="ELO720" s="15"/>
      <c r="ELP720" s="15"/>
      <c r="ELR720" s="15"/>
      <c r="ELW720" s="15"/>
      <c r="ELX720" s="15"/>
      <c r="ELZ720" s="15"/>
      <c r="EME720" s="15"/>
      <c r="EMF720" s="15"/>
      <c r="EMH720" s="15"/>
      <c r="EMM720" s="15"/>
      <c r="EMN720" s="15"/>
      <c r="EMP720" s="15"/>
      <c r="EMU720" s="15"/>
      <c r="EMV720" s="15"/>
      <c r="EMX720" s="15"/>
      <c r="ENC720" s="15"/>
      <c r="END720" s="15"/>
      <c r="ENF720" s="15"/>
      <c r="ENK720" s="15"/>
      <c r="ENL720" s="15"/>
      <c r="ENN720" s="15"/>
      <c r="ENS720" s="15"/>
      <c r="ENT720" s="15"/>
      <c r="ENV720" s="15"/>
      <c r="EOA720" s="15"/>
      <c r="EOB720" s="15"/>
      <c r="EOD720" s="15"/>
      <c r="EOI720" s="15"/>
      <c r="EOJ720" s="15"/>
      <c r="EOL720" s="15"/>
      <c r="EOQ720" s="15"/>
      <c r="EOR720" s="15"/>
      <c r="EOT720" s="15"/>
      <c r="EOY720" s="15"/>
      <c r="EOZ720" s="15"/>
      <c r="EPB720" s="15"/>
      <c r="EPG720" s="15"/>
      <c r="EPH720" s="15"/>
      <c r="EPJ720" s="15"/>
      <c r="EPO720" s="15"/>
      <c r="EPP720" s="15"/>
      <c r="EPR720" s="15"/>
      <c r="EPW720" s="15"/>
      <c r="EPX720" s="15"/>
      <c r="EPZ720" s="15"/>
      <c r="EQE720" s="15"/>
      <c r="EQF720" s="15"/>
      <c r="EQH720" s="15"/>
      <c r="EQM720" s="15"/>
      <c r="EQN720" s="15"/>
      <c r="EQP720" s="15"/>
      <c r="EQU720" s="15"/>
      <c r="EQV720" s="15"/>
      <c r="EQX720" s="15"/>
      <c r="ERC720" s="15"/>
      <c r="ERD720" s="15"/>
      <c r="ERF720" s="15"/>
      <c r="ERK720" s="15"/>
      <c r="ERL720" s="15"/>
      <c r="ERN720" s="15"/>
      <c r="ERS720" s="15"/>
      <c r="ERT720" s="15"/>
      <c r="ERV720" s="15"/>
      <c r="ESA720" s="15"/>
      <c r="ESB720" s="15"/>
      <c r="ESD720" s="15"/>
      <c r="ESI720" s="15"/>
      <c r="ESJ720" s="15"/>
      <c r="ESL720" s="15"/>
      <c r="ESQ720" s="15"/>
      <c r="ESR720" s="15"/>
      <c r="EST720" s="15"/>
      <c r="ESY720" s="15"/>
      <c r="ESZ720" s="15"/>
      <c r="ETB720" s="15"/>
      <c r="ETG720" s="15"/>
      <c r="ETH720" s="15"/>
      <c r="ETJ720" s="15"/>
      <c r="ETO720" s="15"/>
      <c r="ETP720" s="15"/>
      <c r="ETR720" s="15"/>
      <c r="ETW720" s="15"/>
      <c r="ETX720" s="15"/>
      <c r="ETZ720" s="15"/>
      <c r="EUE720" s="15"/>
      <c r="EUF720" s="15"/>
      <c r="EUH720" s="15"/>
      <c r="EUM720" s="15"/>
      <c r="EUN720" s="15"/>
      <c r="EUP720" s="15"/>
      <c r="EUU720" s="15"/>
      <c r="EUV720" s="15"/>
      <c r="EUX720" s="15"/>
      <c r="EVC720" s="15"/>
      <c r="EVD720" s="15"/>
      <c r="EVF720" s="15"/>
      <c r="EVK720" s="15"/>
      <c r="EVL720" s="15"/>
      <c r="EVN720" s="15"/>
      <c r="EVS720" s="15"/>
      <c r="EVT720" s="15"/>
      <c r="EVV720" s="15"/>
      <c r="EWA720" s="15"/>
      <c r="EWB720" s="15"/>
      <c r="EWD720" s="15"/>
      <c r="EWI720" s="15"/>
      <c r="EWJ720" s="15"/>
      <c r="EWL720" s="15"/>
      <c r="EWQ720" s="15"/>
      <c r="EWR720" s="15"/>
      <c r="EWT720" s="15"/>
      <c r="EWY720" s="15"/>
      <c r="EWZ720" s="15"/>
      <c r="EXB720" s="15"/>
      <c r="EXG720" s="15"/>
      <c r="EXH720" s="15"/>
      <c r="EXJ720" s="15"/>
      <c r="EXO720" s="15"/>
      <c r="EXP720" s="15"/>
      <c r="EXR720" s="15"/>
      <c r="EXW720" s="15"/>
      <c r="EXX720" s="15"/>
      <c r="EXZ720" s="15"/>
      <c r="EYE720" s="15"/>
      <c r="EYF720" s="15"/>
      <c r="EYH720" s="15"/>
      <c r="EYM720" s="15"/>
      <c r="EYN720" s="15"/>
      <c r="EYP720" s="15"/>
      <c r="EYU720" s="15"/>
      <c r="EYV720" s="15"/>
      <c r="EYX720" s="15"/>
      <c r="EZC720" s="15"/>
      <c r="EZD720" s="15"/>
      <c r="EZF720" s="15"/>
      <c r="EZK720" s="15"/>
      <c r="EZL720" s="15"/>
      <c r="EZN720" s="15"/>
      <c r="EZS720" s="15"/>
      <c r="EZT720" s="15"/>
      <c r="EZV720" s="15"/>
      <c r="FAA720" s="15"/>
      <c r="FAB720" s="15"/>
      <c r="FAD720" s="15"/>
      <c r="FAI720" s="15"/>
      <c r="FAJ720" s="15"/>
      <c r="FAL720" s="15"/>
      <c r="FAQ720" s="15"/>
      <c r="FAR720" s="15"/>
      <c r="FAT720" s="15"/>
      <c r="FAY720" s="15"/>
      <c r="FAZ720" s="15"/>
      <c r="FBB720" s="15"/>
      <c r="FBG720" s="15"/>
      <c r="FBH720" s="15"/>
      <c r="FBJ720" s="15"/>
      <c r="FBO720" s="15"/>
      <c r="FBP720" s="15"/>
      <c r="FBR720" s="15"/>
      <c r="FBW720" s="15"/>
      <c r="FBX720" s="15"/>
      <c r="FBZ720" s="15"/>
      <c r="FCE720" s="15"/>
      <c r="FCF720" s="15"/>
      <c r="FCH720" s="15"/>
      <c r="FCM720" s="15"/>
      <c r="FCN720" s="15"/>
      <c r="FCP720" s="15"/>
      <c r="FCU720" s="15"/>
      <c r="FCV720" s="15"/>
      <c r="FCX720" s="15"/>
      <c r="FDC720" s="15"/>
      <c r="FDD720" s="15"/>
      <c r="FDF720" s="15"/>
      <c r="FDK720" s="15"/>
      <c r="FDL720" s="15"/>
      <c r="FDN720" s="15"/>
      <c r="FDS720" s="15"/>
      <c r="FDT720" s="15"/>
      <c r="FDV720" s="15"/>
      <c r="FEA720" s="15"/>
      <c r="FEB720" s="15"/>
      <c r="FED720" s="15"/>
      <c r="FEI720" s="15"/>
      <c r="FEJ720" s="15"/>
      <c r="FEL720" s="15"/>
      <c r="FEQ720" s="15"/>
      <c r="FER720" s="15"/>
      <c r="FET720" s="15"/>
      <c r="FEY720" s="15"/>
      <c r="FEZ720" s="15"/>
      <c r="FFB720" s="15"/>
      <c r="FFG720" s="15"/>
      <c r="FFH720" s="15"/>
      <c r="FFJ720" s="15"/>
      <c r="FFO720" s="15"/>
      <c r="FFP720" s="15"/>
      <c r="FFR720" s="15"/>
      <c r="FFW720" s="15"/>
      <c r="FFX720" s="15"/>
      <c r="FFZ720" s="15"/>
      <c r="FGE720" s="15"/>
      <c r="FGF720" s="15"/>
      <c r="FGH720" s="15"/>
      <c r="FGM720" s="15"/>
      <c r="FGN720" s="15"/>
      <c r="FGP720" s="15"/>
      <c r="FGU720" s="15"/>
      <c r="FGV720" s="15"/>
      <c r="FGX720" s="15"/>
      <c r="FHC720" s="15"/>
      <c r="FHD720" s="15"/>
      <c r="FHF720" s="15"/>
      <c r="FHK720" s="15"/>
      <c r="FHL720" s="15"/>
      <c r="FHN720" s="15"/>
      <c r="FHS720" s="15"/>
      <c r="FHT720" s="15"/>
      <c r="FHV720" s="15"/>
      <c r="FIA720" s="15"/>
      <c r="FIB720" s="15"/>
      <c r="FID720" s="15"/>
      <c r="FII720" s="15"/>
      <c r="FIJ720" s="15"/>
      <c r="FIL720" s="15"/>
      <c r="FIQ720" s="15"/>
      <c r="FIR720" s="15"/>
      <c r="FIT720" s="15"/>
      <c r="FIY720" s="15"/>
      <c r="FIZ720" s="15"/>
      <c r="FJB720" s="15"/>
      <c r="FJG720" s="15"/>
      <c r="FJH720" s="15"/>
      <c r="FJJ720" s="15"/>
      <c r="FJO720" s="15"/>
      <c r="FJP720" s="15"/>
      <c r="FJR720" s="15"/>
      <c r="FJW720" s="15"/>
      <c r="FJX720" s="15"/>
      <c r="FJZ720" s="15"/>
      <c r="FKE720" s="15"/>
      <c r="FKF720" s="15"/>
      <c r="FKH720" s="15"/>
      <c r="FKM720" s="15"/>
      <c r="FKN720" s="15"/>
      <c r="FKP720" s="15"/>
      <c r="FKU720" s="15"/>
      <c r="FKV720" s="15"/>
      <c r="FKX720" s="15"/>
      <c r="FLC720" s="15"/>
      <c r="FLD720" s="15"/>
      <c r="FLF720" s="15"/>
      <c r="FLK720" s="15"/>
      <c r="FLL720" s="15"/>
      <c r="FLN720" s="15"/>
      <c r="FLS720" s="15"/>
      <c r="FLT720" s="15"/>
      <c r="FLV720" s="15"/>
      <c r="FMA720" s="15"/>
      <c r="FMB720" s="15"/>
      <c r="FMD720" s="15"/>
      <c r="FMI720" s="15"/>
      <c r="FMJ720" s="15"/>
      <c r="FML720" s="15"/>
      <c r="FMQ720" s="15"/>
      <c r="FMR720" s="15"/>
      <c r="FMT720" s="15"/>
      <c r="FMY720" s="15"/>
      <c r="FMZ720" s="15"/>
      <c r="FNB720" s="15"/>
      <c r="FNG720" s="15"/>
      <c r="FNH720" s="15"/>
      <c r="FNJ720" s="15"/>
      <c r="FNO720" s="15"/>
      <c r="FNP720" s="15"/>
      <c r="FNR720" s="15"/>
      <c r="FNW720" s="15"/>
      <c r="FNX720" s="15"/>
      <c r="FNZ720" s="15"/>
      <c r="FOE720" s="15"/>
      <c r="FOF720" s="15"/>
      <c r="FOH720" s="15"/>
      <c r="FOM720" s="15"/>
      <c r="FON720" s="15"/>
      <c r="FOP720" s="15"/>
      <c r="FOU720" s="15"/>
      <c r="FOV720" s="15"/>
      <c r="FOX720" s="15"/>
      <c r="FPC720" s="15"/>
      <c r="FPD720" s="15"/>
      <c r="FPF720" s="15"/>
      <c r="FPK720" s="15"/>
      <c r="FPL720" s="15"/>
      <c r="FPN720" s="15"/>
      <c r="FPS720" s="15"/>
      <c r="FPT720" s="15"/>
      <c r="FPV720" s="15"/>
      <c r="FQA720" s="15"/>
      <c r="FQB720" s="15"/>
      <c r="FQD720" s="15"/>
      <c r="FQI720" s="15"/>
      <c r="FQJ720" s="15"/>
      <c r="FQL720" s="15"/>
      <c r="FQQ720" s="15"/>
      <c r="FQR720" s="15"/>
      <c r="FQT720" s="15"/>
      <c r="FQY720" s="15"/>
      <c r="FQZ720" s="15"/>
      <c r="FRB720" s="15"/>
      <c r="FRG720" s="15"/>
      <c r="FRH720" s="15"/>
      <c r="FRJ720" s="15"/>
      <c r="FRO720" s="15"/>
      <c r="FRP720" s="15"/>
      <c r="FRR720" s="15"/>
      <c r="FRW720" s="15"/>
      <c r="FRX720" s="15"/>
      <c r="FRZ720" s="15"/>
      <c r="FSE720" s="15"/>
      <c r="FSF720" s="15"/>
      <c r="FSH720" s="15"/>
      <c r="FSM720" s="15"/>
      <c r="FSN720" s="15"/>
      <c r="FSP720" s="15"/>
      <c r="FSU720" s="15"/>
      <c r="FSV720" s="15"/>
      <c r="FSX720" s="15"/>
      <c r="FTC720" s="15"/>
      <c r="FTD720" s="15"/>
      <c r="FTF720" s="15"/>
      <c r="FTK720" s="15"/>
      <c r="FTL720" s="15"/>
      <c r="FTN720" s="15"/>
      <c r="FTS720" s="15"/>
      <c r="FTT720" s="15"/>
      <c r="FTV720" s="15"/>
      <c r="FUA720" s="15"/>
      <c r="FUB720" s="15"/>
      <c r="FUD720" s="15"/>
      <c r="FUI720" s="15"/>
      <c r="FUJ720" s="15"/>
      <c r="FUL720" s="15"/>
      <c r="FUQ720" s="15"/>
      <c r="FUR720" s="15"/>
      <c r="FUT720" s="15"/>
      <c r="FUY720" s="15"/>
      <c r="FUZ720" s="15"/>
      <c r="FVB720" s="15"/>
      <c r="FVG720" s="15"/>
      <c r="FVH720" s="15"/>
      <c r="FVJ720" s="15"/>
      <c r="FVO720" s="15"/>
      <c r="FVP720" s="15"/>
      <c r="FVR720" s="15"/>
      <c r="FVW720" s="15"/>
      <c r="FVX720" s="15"/>
      <c r="FVZ720" s="15"/>
      <c r="FWE720" s="15"/>
      <c r="FWF720" s="15"/>
      <c r="FWH720" s="15"/>
      <c r="FWM720" s="15"/>
      <c r="FWN720" s="15"/>
      <c r="FWP720" s="15"/>
      <c r="FWU720" s="15"/>
      <c r="FWV720" s="15"/>
      <c r="FWX720" s="15"/>
      <c r="FXC720" s="15"/>
      <c r="FXD720" s="15"/>
      <c r="FXF720" s="15"/>
      <c r="FXK720" s="15"/>
      <c r="FXL720" s="15"/>
      <c r="FXN720" s="15"/>
      <c r="FXS720" s="15"/>
      <c r="FXT720" s="15"/>
      <c r="FXV720" s="15"/>
      <c r="FYA720" s="15"/>
      <c r="FYB720" s="15"/>
      <c r="FYD720" s="15"/>
      <c r="FYI720" s="15"/>
      <c r="FYJ720" s="15"/>
      <c r="FYL720" s="15"/>
      <c r="FYQ720" s="15"/>
      <c r="FYR720" s="15"/>
      <c r="FYT720" s="15"/>
      <c r="FYY720" s="15"/>
      <c r="FYZ720" s="15"/>
      <c r="FZB720" s="15"/>
      <c r="FZG720" s="15"/>
      <c r="FZH720" s="15"/>
      <c r="FZJ720" s="15"/>
      <c r="FZO720" s="15"/>
      <c r="FZP720" s="15"/>
      <c r="FZR720" s="15"/>
      <c r="FZW720" s="15"/>
      <c r="FZX720" s="15"/>
      <c r="FZZ720" s="15"/>
      <c r="GAE720" s="15"/>
      <c r="GAF720" s="15"/>
      <c r="GAH720" s="15"/>
      <c r="GAM720" s="15"/>
      <c r="GAN720" s="15"/>
      <c r="GAP720" s="15"/>
      <c r="GAU720" s="15"/>
      <c r="GAV720" s="15"/>
      <c r="GAX720" s="15"/>
      <c r="GBC720" s="15"/>
      <c r="GBD720" s="15"/>
      <c r="GBF720" s="15"/>
      <c r="GBK720" s="15"/>
      <c r="GBL720" s="15"/>
      <c r="GBN720" s="15"/>
      <c r="GBS720" s="15"/>
      <c r="GBT720" s="15"/>
      <c r="GBV720" s="15"/>
      <c r="GCA720" s="15"/>
      <c r="GCB720" s="15"/>
      <c r="GCD720" s="15"/>
      <c r="GCI720" s="15"/>
      <c r="GCJ720" s="15"/>
      <c r="GCL720" s="15"/>
      <c r="GCQ720" s="15"/>
      <c r="GCR720" s="15"/>
      <c r="GCT720" s="15"/>
      <c r="GCY720" s="15"/>
      <c r="GCZ720" s="15"/>
      <c r="GDB720" s="15"/>
      <c r="GDG720" s="15"/>
      <c r="GDH720" s="15"/>
      <c r="GDJ720" s="15"/>
      <c r="GDO720" s="15"/>
      <c r="GDP720" s="15"/>
      <c r="GDR720" s="15"/>
      <c r="GDW720" s="15"/>
      <c r="GDX720" s="15"/>
      <c r="GDZ720" s="15"/>
      <c r="GEE720" s="15"/>
      <c r="GEF720" s="15"/>
      <c r="GEH720" s="15"/>
      <c r="GEM720" s="15"/>
      <c r="GEN720" s="15"/>
      <c r="GEP720" s="15"/>
      <c r="GEU720" s="15"/>
      <c r="GEV720" s="15"/>
      <c r="GEX720" s="15"/>
      <c r="GFC720" s="15"/>
      <c r="GFD720" s="15"/>
      <c r="GFF720" s="15"/>
      <c r="GFK720" s="15"/>
      <c r="GFL720" s="15"/>
      <c r="GFN720" s="15"/>
      <c r="GFS720" s="15"/>
      <c r="GFT720" s="15"/>
      <c r="GFV720" s="15"/>
      <c r="GGA720" s="15"/>
      <c r="GGB720" s="15"/>
      <c r="GGD720" s="15"/>
      <c r="GGI720" s="15"/>
      <c r="GGJ720" s="15"/>
      <c r="GGL720" s="15"/>
      <c r="GGQ720" s="15"/>
      <c r="GGR720" s="15"/>
      <c r="GGT720" s="15"/>
      <c r="GGY720" s="15"/>
      <c r="GGZ720" s="15"/>
      <c r="GHB720" s="15"/>
      <c r="GHG720" s="15"/>
      <c r="GHH720" s="15"/>
      <c r="GHJ720" s="15"/>
      <c r="GHO720" s="15"/>
      <c r="GHP720" s="15"/>
      <c r="GHR720" s="15"/>
      <c r="GHW720" s="15"/>
      <c r="GHX720" s="15"/>
      <c r="GHZ720" s="15"/>
      <c r="GIE720" s="15"/>
      <c r="GIF720" s="15"/>
      <c r="GIH720" s="15"/>
      <c r="GIM720" s="15"/>
      <c r="GIN720" s="15"/>
      <c r="GIP720" s="15"/>
      <c r="GIU720" s="15"/>
      <c r="GIV720" s="15"/>
      <c r="GIX720" s="15"/>
      <c r="GJC720" s="15"/>
      <c r="GJD720" s="15"/>
      <c r="GJF720" s="15"/>
      <c r="GJK720" s="15"/>
      <c r="GJL720" s="15"/>
      <c r="GJN720" s="15"/>
      <c r="GJS720" s="15"/>
      <c r="GJT720" s="15"/>
      <c r="GJV720" s="15"/>
      <c r="GKA720" s="15"/>
      <c r="GKB720" s="15"/>
      <c r="GKD720" s="15"/>
      <c r="GKI720" s="15"/>
      <c r="GKJ720" s="15"/>
      <c r="GKL720" s="15"/>
      <c r="GKQ720" s="15"/>
      <c r="GKR720" s="15"/>
      <c r="GKT720" s="15"/>
      <c r="GKY720" s="15"/>
      <c r="GKZ720" s="15"/>
      <c r="GLB720" s="15"/>
      <c r="GLG720" s="15"/>
      <c r="GLH720" s="15"/>
      <c r="GLJ720" s="15"/>
      <c r="GLO720" s="15"/>
      <c r="GLP720" s="15"/>
      <c r="GLR720" s="15"/>
      <c r="GLW720" s="15"/>
      <c r="GLX720" s="15"/>
      <c r="GLZ720" s="15"/>
      <c r="GME720" s="15"/>
      <c r="GMF720" s="15"/>
      <c r="GMH720" s="15"/>
      <c r="GMM720" s="15"/>
      <c r="GMN720" s="15"/>
      <c r="GMP720" s="15"/>
      <c r="GMU720" s="15"/>
      <c r="GMV720" s="15"/>
      <c r="GMX720" s="15"/>
      <c r="GNC720" s="15"/>
      <c r="GND720" s="15"/>
      <c r="GNF720" s="15"/>
      <c r="GNK720" s="15"/>
      <c r="GNL720" s="15"/>
      <c r="GNN720" s="15"/>
      <c r="GNS720" s="15"/>
      <c r="GNT720" s="15"/>
      <c r="GNV720" s="15"/>
      <c r="GOA720" s="15"/>
      <c r="GOB720" s="15"/>
      <c r="GOD720" s="15"/>
      <c r="GOI720" s="15"/>
      <c r="GOJ720" s="15"/>
      <c r="GOL720" s="15"/>
      <c r="GOQ720" s="15"/>
      <c r="GOR720" s="15"/>
      <c r="GOT720" s="15"/>
      <c r="GOY720" s="15"/>
      <c r="GOZ720" s="15"/>
      <c r="GPB720" s="15"/>
      <c r="GPG720" s="15"/>
      <c r="GPH720" s="15"/>
      <c r="GPJ720" s="15"/>
      <c r="GPO720" s="15"/>
      <c r="GPP720" s="15"/>
      <c r="GPR720" s="15"/>
      <c r="GPW720" s="15"/>
      <c r="GPX720" s="15"/>
      <c r="GPZ720" s="15"/>
      <c r="GQE720" s="15"/>
      <c r="GQF720" s="15"/>
      <c r="GQH720" s="15"/>
      <c r="GQM720" s="15"/>
      <c r="GQN720" s="15"/>
      <c r="GQP720" s="15"/>
      <c r="GQU720" s="15"/>
      <c r="GQV720" s="15"/>
      <c r="GQX720" s="15"/>
      <c r="GRC720" s="15"/>
      <c r="GRD720" s="15"/>
      <c r="GRF720" s="15"/>
      <c r="GRK720" s="15"/>
      <c r="GRL720" s="15"/>
      <c r="GRN720" s="15"/>
      <c r="GRS720" s="15"/>
      <c r="GRT720" s="15"/>
      <c r="GRV720" s="15"/>
      <c r="GSA720" s="15"/>
      <c r="GSB720" s="15"/>
      <c r="GSD720" s="15"/>
      <c r="GSI720" s="15"/>
      <c r="GSJ720" s="15"/>
      <c r="GSL720" s="15"/>
      <c r="GSQ720" s="15"/>
      <c r="GSR720" s="15"/>
      <c r="GST720" s="15"/>
      <c r="GSY720" s="15"/>
      <c r="GSZ720" s="15"/>
      <c r="GTB720" s="15"/>
      <c r="GTG720" s="15"/>
      <c r="GTH720" s="15"/>
      <c r="GTJ720" s="15"/>
      <c r="GTO720" s="15"/>
      <c r="GTP720" s="15"/>
      <c r="GTR720" s="15"/>
      <c r="GTW720" s="15"/>
      <c r="GTX720" s="15"/>
      <c r="GTZ720" s="15"/>
      <c r="GUE720" s="15"/>
      <c r="GUF720" s="15"/>
      <c r="GUH720" s="15"/>
      <c r="GUM720" s="15"/>
      <c r="GUN720" s="15"/>
      <c r="GUP720" s="15"/>
      <c r="GUU720" s="15"/>
      <c r="GUV720" s="15"/>
      <c r="GUX720" s="15"/>
      <c r="GVC720" s="15"/>
      <c r="GVD720" s="15"/>
      <c r="GVF720" s="15"/>
      <c r="GVK720" s="15"/>
      <c r="GVL720" s="15"/>
      <c r="GVN720" s="15"/>
      <c r="GVS720" s="15"/>
      <c r="GVT720" s="15"/>
      <c r="GVV720" s="15"/>
      <c r="GWA720" s="15"/>
      <c r="GWB720" s="15"/>
      <c r="GWD720" s="15"/>
      <c r="GWI720" s="15"/>
      <c r="GWJ720" s="15"/>
      <c r="GWL720" s="15"/>
      <c r="GWQ720" s="15"/>
      <c r="GWR720" s="15"/>
      <c r="GWT720" s="15"/>
      <c r="GWY720" s="15"/>
      <c r="GWZ720" s="15"/>
      <c r="GXB720" s="15"/>
      <c r="GXG720" s="15"/>
      <c r="GXH720" s="15"/>
      <c r="GXJ720" s="15"/>
      <c r="GXO720" s="15"/>
      <c r="GXP720" s="15"/>
      <c r="GXR720" s="15"/>
      <c r="GXW720" s="15"/>
      <c r="GXX720" s="15"/>
      <c r="GXZ720" s="15"/>
      <c r="GYE720" s="15"/>
      <c r="GYF720" s="15"/>
      <c r="GYH720" s="15"/>
      <c r="GYM720" s="15"/>
      <c r="GYN720" s="15"/>
      <c r="GYP720" s="15"/>
      <c r="GYU720" s="15"/>
      <c r="GYV720" s="15"/>
      <c r="GYX720" s="15"/>
      <c r="GZC720" s="15"/>
      <c r="GZD720" s="15"/>
      <c r="GZF720" s="15"/>
      <c r="GZK720" s="15"/>
      <c r="GZL720" s="15"/>
      <c r="GZN720" s="15"/>
      <c r="GZS720" s="15"/>
      <c r="GZT720" s="15"/>
      <c r="GZV720" s="15"/>
      <c r="HAA720" s="15"/>
      <c r="HAB720" s="15"/>
      <c r="HAD720" s="15"/>
      <c r="HAI720" s="15"/>
      <c r="HAJ720" s="15"/>
      <c r="HAL720" s="15"/>
      <c r="HAQ720" s="15"/>
      <c r="HAR720" s="15"/>
      <c r="HAT720" s="15"/>
      <c r="HAY720" s="15"/>
      <c r="HAZ720" s="15"/>
      <c r="HBB720" s="15"/>
      <c r="HBG720" s="15"/>
      <c r="HBH720" s="15"/>
      <c r="HBJ720" s="15"/>
      <c r="HBO720" s="15"/>
      <c r="HBP720" s="15"/>
      <c r="HBR720" s="15"/>
      <c r="HBW720" s="15"/>
      <c r="HBX720" s="15"/>
      <c r="HBZ720" s="15"/>
      <c r="HCE720" s="15"/>
      <c r="HCF720" s="15"/>
      <c r="HCH720" s="15"/>
      <c r="HCM720" s="15"/>
      <c r="HCN720" s="15"/>
      <c r="HCP720" s="15"/>
      <c r="HCU720" s="15"/>
      <c r="HCV720" s="15"/>
      <c r="HCX720" s="15"/>
      <c r="HDC720" s="15"/>
      <c r="HDD720" s="15"/>
      <c r="HDF720" s="15"/>
      <c r="HDK720" s="15"/>
      <c r="HDL720" s="15"/>
      <c r="HDN720" s="15"/>
      <c r="HDS720" s="15"/>
      <c r="HDT720" s="15"/>
      <c r="HDV720" s="15"/>
      <c r="HEA720" s="15"/>
      <c r="HEB720" s="15"/>
      <c r="HED720" s="15"/>
      <c r="HEI720" s="15"/>
      <c r="HEJ720" s="15"/>
      <c r="HEL720" s="15"/>
      <c r="HEQ720" s="15"/>
      <c r="HER720" s="15"/>
      <c r="HET720" s="15"/>
      <c r="HEY720" s="15"/>
      <c r="HEZ720" s="15"/>
      <c r="HFB720" s="15"/>
      <c r="HFG720" s="15"/>
      <c r="HFH720" s="15"/>
      <c r="HFJ720" s="15"/>
      <c r="HFO720" s="15"/>
      <c r="HFP720" s="15"/>
      <c r="HFR720" s="15"/>
      <c r="HFW720" s="15"/>
      <c r="HFX720" s="15"/>
      <c r="HFZ720" s="15"/>
      <c r="HGE720" s="15"/>
      <c r="HGF720" s="15"/>
      <c r="HGH720" s="15"/>
      <c r="HGM720" s="15"/>
      <c r="HGN720" s="15"/>
      <c r="HGP720" s="15"/>
      <c r="HGU720" s="15"/>
      <c r="HGV720" s="15"/>
      <c r="HGX720" s="15"/>
      <c r="HHC720" s="15"/>
      <c r="HHD720" s="15"/>
      <c r="HHF720" s="15"/>
      <c r="HHK720" s="15"/>
      <c r="HHL720" s="15"/>
      <c r="HHN720" s="15"/>
      <c r="HHS720" s="15"/>
      <c r="HHT720" s="15"/>
      <c r="HHV720" s="15"/>
      <c r="HIA720" s="15"/>
      <c r="HIB720" s="15"/>
      <c r="HID720" s="15"/>
      <c r="HII720" s="15"/>
      <c r="HIJ720" s="15"/>
      <c r="HIL720" s="15"/>
      <c r="HIQ720" s="15"/>
      <c r="HIR720" s="15"/>
      <c r="HIT720" s="15"/>
      <c r="HIY720" s="15"/>
      <c r="HIZ720" s="15"/>
      <c r="HJB720" s="15"/>
      <c r="HJG720" s="15"/>
      <c r="HJH720" s="15"/>
      <c r="HJJ720" s="15"/>
      <c r="HJO720" s="15"/>
      <c r="HJP720" s="15"/>
      <c r="HJR720" s="15"/>
      <c r="HJW720" s="15"/>
      <c r="HJX720" s="15"/>
      <c r="HJZ720" s="15"/>
      <c r="HKE720" s="15"/>
      <c r="HKF720" s="15"/>
      <c r="HKH720" s="15"/>
      <c r="HKM720" s="15"/>
      <c r="HKN720" s="15"/>
      <c r="HKP720" s="15"/>
      <c r="HKU720" s="15"/>
      <c r="HKV720" s="15"/>
      <c r="HKX720" s="15"/>
      <c r="HLC720" s="15"/>
      <c r="HLD720" s="15"/>
      <c r="HLF720" s="15"/>
      <c r="HLK720" s="15"/>
      <c r="HLL720" s="15"/>
      <c r="HLN720" s="15"/>
      <c r="HLS720" s="15"/>
      <c r="HLT720" s="15"/>
      <c r="HLV720" s="15"/>
      <c r="HMA720" s="15"/>
      <c r="HMB720" s="15"/>
      <c r="HMD720" s="15"/>
      <c r="HMI720" s="15"/>
      <c r="HMJ720" s="15"/>
      <c r="HML720" s="15"/>
      <c r="HMQ720" s="15"/>
      <c r="HMR720" s="15"/>
      <c r="HMT720" s="15"/>
      <c r="HMY720" s="15"/>
      <c r="HMZ720" s="15"/>
      <c r="HNB720" s="15"/>
      <c r="HNG720" s="15"/>
      <c r="HNH720" s="15"/>
      <c r="HNJ720" s="15"/>
      <c r="HNO720" s="15"/>
      <c r="HNP720" s="15"/>
      <c r="HNR720" s="15"/>
      <c r="HNW720" s="15"/>
      <c r="HNX720" s="15"/>
      <c r="HNZ720" s="15"/>
      <c r="HOE720" s="15"/>
      <c r="HOF720" s="15"/>
      <c r="HOH720" s="15"/>
      <c r="HOM720" s="15"/>
      <c r="HON720" s="15"/>
      <c r="HOP720" s="15"/>
      <c r="HOU720" s="15"/>
      <c r="HOV720" s="15"/>
      <c r="HOX720" s="15"/>
      <c r="HPC720" s="15"/>
      <c r="HPD720" s="15"/>
      <c r="HPF720" s="15"/>
      <c r="HPK720" s="15"/>
      <c r="HPL720" s="15"/>
      <c r="HPN720" s="15"/>
      <c r="HPS720" s="15"/>
      <c r="HPT720" s="15"/>
      <c r="HPV720" s="15"/>
      <c r="HQA720" s="15"/>
      <c r="HQB720" s="15"/>
      <c r="HQD720" s="15"/>
      <c r="HQI720" s="15"/>
      <c r="HQJ720" s="15"/>
      <c r="HQL720" s="15"/>
      <c r="HQQ720" s="15"/>
      <c r="HQR720" s="15"/>
      <c r="HQT720" s="15"/>
      <c r="HQY720" s="15"/>
      <c r="HQZ720" s="15"/>
      <c r="HRB720" s="15"/>
      <c r="HRG720" s="15"/>
      <c r="HRH720" s="15"/>
      <c r="HRJ720" s="15"/>
      <c r="HRO720" s="15"/>
      <c r="HRP720" s="15"/>
      <c r="HRR720" s="15"/>
      <c r="HRW720" s="15"/>
      <c r="HRX720" s="15"/>
      <c r="HRZ720" s="15"/>
      <c r="HSE720" s="15"/>
      <c r="HSF720" s="15"/>
      <c r="HSH720" s="15"/>
      <c r="HSM720" s="15"/>
      <c r="HSN720" s="15"/>
      <c r="HSP720" s="15"/>
      <c r="HSU720" s="15"/>
      <c r="HSV720" s="15"/>
      <c r="HSX720" s="15"/>
      <c r="HTC720" s="15"/>
      <c r="HTD720" s="15"/>
      <c r="HTF720" s="15"/>
      <c r="HTK720" s="15"/>
      <c r="HTL720" s="15"/>
      <c r="HTN720" s="15"/>
      <c r="HTS720" s="15"/>
      <c r="HTT720" s="15"/>
      <c r="HTV720" s="15"/>
      <c r="HUA720" s="15"/>
      <c r="HUB720" s="15"/>
      <c r="HUD720" s="15"/>
      <c r="HUI720" s="15"/>
      <c r="HUJ720" s="15"/>
      <c r="HUL720" s="15"/>
      <c r="HUQ720" s="15"/>
      <c r="HUR720" s="15"/>
      <c r="HUT720" s="15"/>
      <c r="HUY720" s="15"/>
      <c r="HUZ720" s="15"/>
      <c r="HVB720" s="15"/>
      <c r="HVG720" s="15"/>
      <c r="HVH720" s="15"/>
      <c r="HVJ720" s="15"/>
      <c r="HVO720" s="15"/>
      <c r="HVP720" s="15"/>
      <c r="HVR720" s="15"/>
      <c r="HVW720" s="15"/>
      <c r="HVX720" s="15"/>
      <c r="HVZ720" s="15"/>
      <c r="HWE720" s="15"/>
      <c r="HWF720" s="15"/>
      <c r="HWH720" s="15"/>
      <c r="HWM720" s="15"/>
      <c r="HWN720" s="15"/>
      <c r="HWP720" s="15"/>
      <c r="HWU720" s="15"/>
      <c r="HWV720" s="15"/>
      <c r="HWX720" s="15"/>
      <c r="HXC720" s="15"/>
      <c r="HXD720" s="15"/>
      <c r="HXF720" s="15"/>
      <c r="HXK720" s="15"/>
      <c r="HXL720" s="15"/>
      <c r="HXN720" s="15"/>
      <c r="HXS720" s="15"/>
      <c r="HXT720" s="15"/>
      <c r="HXV720" s="15"/>
      <c r="HYA720" s="15"/>
      <c r="HYB720" s="15"/>
      <c r="HYD720" s="15"/>
      <c r="HYI720" s="15"/>
      <c r="HYJ720" s="15"/>
      <c r="HYL720" s="15"/>
      <c r="HYQ720" s="15"/>
      <c r="HYR720" s="15"/>
      <c r="HYT720" s="15"/>
      <c r="HYY720" s="15"/>
      <c r="HYZ720" s="15"/>
      <c r="HZB720" s="15"/>
      <c r="HZG720" s="15"/>
      <c r="HZH720" s="15"/>
      <c r="HZJ720" s="15"/>
      <c r="HZO720" s="15"/>
      <c r="HZP720" s="15"/>
      <c r="HZR720" s="15"/>
      <c r="HZW720" s="15"/>
      <c r="HZX720" s="15"/>
      <c r="HZZ720" s="15"/>
      <c r="IAE720" s="15"/>
      <c r="IAF720" s="15"/>
      <c r="IAH720" s="15"/>
      <c r="IAM720" s="15"/>
      <c r="IAN720" s="15"/>
      <c r="IAP720" s="15"/>
      <c r="IAU720" s="15"/>
      <c r="IAV720" s="15"/>
      <c r="IAX720" s="15"/>
      <c r="IBC720" s="15"/>
      <c r="IBD720" s="15"/>
      <c r="IBF720" s="15"/>
      <c r="IBK720" s="15"/>
      <c r="IBL720" s="15"/>
      <c r="IBN720" s="15"/>
      <c r="IBS720" s="15"/>
      <c r="IBT720" s="15"/>
      <c r="IBV720" s="15"/>
      <c r="ICA720" s="15"/>
      <c r="ICB720" s="15"/>
      <c r="ICD720" s="15"/>
      <c r="ICI720" s="15"/>
      <c r="ICJ720" s="15"/>
      <c r="ICL720" s="15"/>
      <c r="ICQ720" s="15"/>
      <c r="ICR720" s="15"/>
      <c r="ICT720" s="15"/>
      <c r="ICY720" s="15"/>
      <c r="ICZ720" s="15"/>
      <c r="IDB720" s="15"/>
      <c r="IDG720" s="15"/>
      <c r="IDH720" s="15"/>
      <c r="IDJ720" s="15"/>
      <c r="IDO720" s="15"/>
      <c r="IDP720" s="15"/>
      <c r="IDR720" s="15"/>
      <c r="IDW720" s="15"/>
      <c r="IDX720" s="15"/>
      <c r="IDZ720" s="15"/>
      <c r="IEE720" s="15"/>
      <c r="IEF720" s="15"/>
      <c r="IEH720" s="15"/>
      <c r="IEM720" s="15"/>
      <c r="IEN720" s="15"/>
      <c r="IEP720" s="15"/>
      <c r="IEU720" s="15"/>
      <c r="IEV720" s="15"/>
      <c r="IEX720" s="15"/>
      <c r="IFC720" s="15"/>
      <c r="IFD720" s="15"/>
      <c r="IFF720" s="15"/>
      <c r="IFK720" s="15"/>
      <c r="IFL720" s="15"/>
      <c r="IFN720" s="15"/>
      <c r="IFS720" s="15"/>
      <c r="IFT720" s="15"/>
      <c r="IFV720" s="15"/>
      <c r="IGA720" s="15"/>
      <c r="IGB720" s="15"/>
      <c r="IGD720" s="15"/>
      <c r="IGI720" s="15"/>
      <c r="IGJ720" s="15"/>
      <c r="IGL720" s="15"/>
      <c r="IGQ720" s="15"/>
      <c r="IGR720" s="15"/>
      <c r="IGT720" s="15"/>
      <c r="IGY720" s="15"/>
      <c r="IGZ720" s="15"/>
      <c r="IHB720" s="15"/>
      <c r="IHG720" s="15"/>
      <c r="IHH720" s="15"/>
      <c r="IHJ720" s="15"/>
      <c r="IHO720" s="15"/>
      <c r="IHP720" s="15"/>
      <c r="IHR720" s="15"/>
      <c r="IHW720" s="15"/>
      <c r="IHX720" s="15"/>
      <c r="IHZ720" s="15"/>
      <c r="IIE720" s="15"/>
      <c r="IIF720" s="15"/>
      <c r="IIH720" s="15"/>
      <c r="IIM720" s="15"/>
      <c r="IIN720" s="15"/>
      <c r="IIP720" s="15"/>
      <c r="IIU720" s="15"/>
      <c r="IIV720" s="15"/>
      <c r="IIX720" s="15"/>
      <c r="IJC720" s="15"/>
      <c r="IJD720" s="15"/>
      <c r="IJF720" s="15"/>
      <c r="IJK720" s="15"/>
      <c r="IJL720" s="15"/>
      <c r="IJN720" s="15"/>
      <c r="IJS720" s="15"/>
      <c r="IJT720" s="15"/>
      <c r="IJV720" s="15"/>
      <c r="IKA720" s="15"/>
      <c r="IKB720" s="15"/>
      <c r="IKD720" s="15"/>
      <c r="IKI720" s="15"/>
      <c r="IKJ720" s="15"/>
      <c r="IKL720" s="15"/>
      <c r="IKQ720" s="15"/>
      <c r="IKR720" s="15"/>
      <c r="IKT720" s="15"/>
      <c r="IKY720" s="15"/>
      <c r="IKZ720" s="15"/>
      <c r="ILB720" s="15"/>
      <c r="ILG720" s="15"/>
      <c r="ILH720" s="15"/>
      <c r="ILJ720" s="15"/>
      <c r="ILO720" s="15"/>
      <c r="ILP720" s="15"/>
      <c r="ILR720" s="15"/>
      <c r="ILW720" s="15"/>
      <c r="ILX720" s="15"/>
      <c r="ILZ720" s="15"/>
      <c r="IME720" s="15"/>
      <c r="IMF720" s="15"/>
      <c r="IMH720" s="15"/>
      <c r="IMM720" s="15"/>
      <c r="IMN720" s="15"/>
      <c r="IMP720" s="15"/>
      <c r="IMU720" s="15"/>
      <c r="IMV720" s="15"/>
      <c r="IMX720" s="15"/>
      <c r="INC720" s="15"/>
      <c r="IND720" s="15"/>
      <c r="INF720" s="15"/>
      <c r="INK720" s="15"/>
      <c r="INL720" s="15"/>
      <c r="INN720" s="15"/>
      <c r="INS720" s="15"/>
      <c r="INT720" s="15"/>
      <c r="INV720" s="15"/>
      <c r="IOA720" s="15"/>
      <c r="IOB720" s="15"/>
      <c r="IOD720" s="15"/>
      <c r="IOI720" s="15"/>
      <c r="IOJ720" s="15"/>
      <c r="IOL720" s="15"/>
      <c r="IOQ720" s="15"/>
      <c r="IOR720" s="15"/>
      <c r="IOT720" s="15"/>
      <c r="IOY720" s="15"/>
      <c r="IOZ720" s="15"/>
      <c r="IPB720" s="15"/>
      <c r="IPG720" s="15"/>
      <c r="IPH720" s="15"/>
      <c r="IPJ720" s="15"/>
      <c r="IPO720" s="15"/>
      <c r="IPP720" s="15"/>
      <c r="IPR720" s="15"/>
      <c r="IPW720" s="15"/>
      <c r="IPX720" s="15"/>
      <c r="IPZ720" s="15"/>
      <c r="IQE720" s="15"/>
      <c r="IQF720" s="15"/>
      <c r="IQH720" s="15"/>
      <c r="IQM720" s="15"/>
      <c r="IQN720" s="15"/>
      <c r="IQP720" s="15"/>
      <c r="IQU720" s="15"/>
      <c r="IQV720" s="15"/>
      <c r="IQX720" s="15"/>
      <c r="IRC720" s="15"/>
      <c r="IRD720" s="15"/>
      <c r="IRF720" s="15"/>
      <c r="IRK720" s="15"/>
      <c r="IRL720" s="15"/>
      <c r="IRN720" s="15"/>
      <c r="IRS720" s="15"/>
      <c r="IRT720" s="15"/>
      <c r="IRV720" s="15"/>
      <c r="ISA720" s="15"/>
      <c r="ISB720" s="15"/>
      <c r="ISD720" s="15"/>
      <c r="ISI720" s="15"/>
      <c r="ISJ720" s="15"/>
      <c r="ISL720" s="15"/>
      <c r="ISQ720" s="15"/>
      <c r="ISR720" s="15"/>
      <c r="IST720" s="15"/>
      <c r="ISY720" s="15"/>
      <c r="ISZ720" s="15"/>
      <c r="ITB720" s="15"/>
      <c r="ITG720" s="15"/>
      <c r="ITH720" s="15"/>
      <c r="ITJ720" s="15"/>
      <c r="ITO720" s="15"/>
      <c r="ITP720" s="15"/>
      <c r="ITR720" s="15"/>
      <c r="ITW720" s="15"/>
      <c r="ITX720" s="15"/>
      <c r="ITZ720" s="15"/>
      <c r="IUE720" s="15"/>
      <c r="IUF720" s="15"/>
      <c r="IUH720" s="15"/>
      <c r="IUM720" s="15"/>
      <c r="IUN720" s="15"/>
      <c r="IUP720" s="15"/>
      <c r="IUU720" s="15"/>
      <c r="IUV720" s="15"/>
      <c r="IUX720" s="15"/>
      <c r="IVC720" s="15"/>
      <c r="IVD720" s="15"/>
      <c r="IVF720" s="15"/>
      <c r="IVK720" s="15"/>
      <c r="IVL720" s="15"/>
      <c r="IVN720" s="15"/>
      <c r="IVS720" s="15"/>
      <c r="IVT720" s="15"/>
      <c r="IVV720" s="15"/>
      <c r="IWA720" s="15"/>
      <c r="IWB720" s="15"/>
      <c r="IWD720" s="15"/>
      <c r="IWI720" s="15"/>
      <c r="IWJ720" s="15"/>
      <c r="IWL720" s="15"/>
      <c r="IWQ720" s="15"/>
      <c r="IWR720" s="15"/>
      <c r="IWT720" s="15"/>
      <c r="IWY720" s="15"/>
      <c r="IWZ720" s="15"/>
      <c r="IXB720" s="15"/>
      <c r="IXG720" s="15"/>
      <c r="IXH720" s="15"/>
      <c r="IXJ720" s="15"/>
      <c r="IXO720" s="15"/>
      <c r="IXP720" s="15"/>
      <c r="IXR720" s="15"/>
      <c r="IXW720" s="15"/>
      <c r="IXX720" s="15"/>
      <c r="IXZ720" s="15"/>
      <c r="IYE720" s="15"/>
      <c r="IYF720" s="15"/>
      <c r="IYH720" s="15"/>
      <c r="IYM720" s="15"/>
      <c r="IYN720" s="15"/>
      <c r="IYP720" s="15"/>
      <c r="IYU720" s="15"/>
      <c r="IYV720" s="15"/>
      <c r="IYX720" s="15"/>
      <c r="IZC720" s="15"/>
      <c r="IZD720" s="15"/>
      <c r="IZF720" s="15"/>
      <c r="IZK720" s="15"/>
      <c r="IZL720" s="15"/>
      <c r="IZN720" s="15"/>
      <c r="IZS720" s="15"/>
      <c r="IZT720" s="15"/>
      <c r="IZV720" s="15"/>
      <c r="JAA720" s="15"/>
      <c r="JAB720" s="15"/>
      <c r="JAD720" s="15"/>
      <c r="JAI720" s="15"/>
      <c r="JAJ720" s="15"/>
      <c r="JAL720" s="15"/>
      <c r="JAQ720" s="15"/>
      <c r="JAR720" s="15"/>
      <c r="JAT720" s="15"/>
      <c r="JAY720" s="15"/>
      <c r="JAZ720" s="15"/>
      <c r="JBB720" s="15"/>
      <c r="JBG720" s="15"/>
      <c r="JBH720" s="15"/>
      <c r="JBJ720" s="15"/>
      <c r="JBO720" s="15"/>
      <c r="JBP720" s="15"/>
      <c r="JBR720" s="15"/>
      <c r="JBW720" s="15"/>
      <c r="JBX720" s="15"/>
      <c r="JBZ720" s="15"/>
      <c r="JCE720" s="15"/>
      <c r="JCF720" s="15"/>
      <c r="JCH720" s="15"/>
      <c r="JCM720" s="15"/>
      <c r="JCN720" s="15"/>
      <c r="JCP720" s="15"/>
      <c r="JCU720" s="15"/>
      <c r="JCV720" s="15"/>
      <c r="JCX720" s="15"/>
      <c r="JDC720" s="15"/>
      <c r="JDD720" s="15"/>
      <c r="JDF720" s="15"/>
      <c r="JDK720" s="15"/>
      <c r="JDL720" s="15"/>
      <c r="JDN720" s="15"/>
      <c r="JDS720" s="15"/>
      <c r="JDT720" s="15"/>
      <c r="JDV720" s="15"/>
      <c r="JEA720" s="15"/>
      <c r="JEB720" s="15"/>
      <c r="JED720" s="15"/>
      <c r="JEI720" s="15"/>
      <c r="JEJ720" s="15"/>
      <c r="JEL720" s="15"/>
      <c r="JEQ720" s="15"/>
      <c r="JER720" s="15"/>
      <c r="JET720" s="15"/>
      <c r="JEY720" s="15"/>
      <c r="JEZ720" s="15"/>
      <c r="JFB720" s="15"/>
      <c r="JFG720" s="15"/>
      <c r="JFH720" s="15"/>
      <c r="JFJ720" s="15"/>
      <c r="JFO720" s="15"/>
      <c r="JFP720" s="15"/>
      <c r="JFR720" s="15"/>
      <c r="JFW720" s="15"/>
      <c r="JFX720" s="15"/>
      <c r="JFZ720" s="15"/>
      <c r="JGE720" s="15"/>
      <c r="JGF720" s="15"/>
      <c r="JGH720" s="15"/>
      <c r="JGM720" s="15"/>
      <c r="JGN720" s="15"/>
      <c r="JGP720" s="15"/>
      <c r="JGU720" s="15"/>
      <c r="JGV720" s="15"/>
      <c r="JGX720" s="15"/>
      <c r="JHC720" s="15"/>
      <c r="JHD720" s="15"/>
      <c r="JHF720" s="15"/>
      <c r="JHK720" s="15"/>
      <c r="JHL720" s="15"/>
      <c r="JHN720" s="15"/>
      <c r="JHS720" s="15"/>
      <c r="JHT720" s="15"/>
      <c r="JHV720" s="15"/>
      <c r="JIA720" s="15"/>
      <c r="JIB720" s="15"/>
      <c r="JID720" s="15"/>
      <c r="JII720" s="15"/>
      <c r="JIJ720" s="15"/>
      <c r="JIL720" s="15"/>
      <c r="JIQ720" s="15"/>
      <c r="JIR720" s="15"/>
      <c r="JIT720" s="15"/>
      <c r="JIY720" s="15"/>
      <c r="JIZ720" s="15"/>
      <c r="JJB720" s="15"/>
      <c r="JJG720" s="15"/>
      <c r="JJH720" s="15"/>
      <c r="JJJ720" s="15"/>
      <c r="JJO720" s="15"/>
      <c r="JJP720" s="15"/>
      <c r="JJR720" s="15"/>
      <c r="JJW720" s="15"/>
      <c r="JJX720" s="15"/>
      <c r="JJZ720" s="15"/>
      <c r="JKE720" s="15"/>
      <c r="JKF720" s="15"/>
      <c r="JKH720" s="15"/>
      <c r="JKM720" s="15"/>
      <c r="JKN720" s="15"/>
      <c r="JKP720" s="15"/>
      <c r="JKU720" s="15"/>
      <c r="JKV720" s="15"/>
      <c r="JKX720" s="15"/>
      <c r="JLC720" s="15"/>
      <c r="JLD720" s="15"/>
      <c r="JLF720" s="15"/>
      <c r="JLK720" s="15"/>
      <c r="JLL720" s="15"/>
      <c r="JLN720" s="15"/>
      <c r="JLS720" s="15"/>
      <c r="JLT720" s="15"/>
      <c r="JLV720" s="15"/>
      <c r="JMA720" s="15"/>
      <c r="JMB720" s="15"/>
      <c r="JMD720" s="15"/>
      <c r="JMI720" s="15"/>
      <c r="JMJ720" s="15"/>
      <c r="JML720" s="15"/>
      <c r="JMQ720" s="15"/>
      <c r="JMR720" s="15"/>
      <c r="JMT720" s="15"/>
      <c r="JMY720" s="15"/>
      <c r="JMZ720" s="15"/>
      <c r="JNB720" s="15"/>
      <c r="JNG720" s="15"/>
      <c r="JNH720" s="15"/>
      <c r="JNJ720" s="15"/>
      <c r="JNO720" s="15"/>
      <c r="JNP720" s="15"/>
      <c r="JNR720" s="15"/>
      <c r="JNW720" s="15"/>
      <c r="JNX720" s="15"/>
      <c r="JNZ720" s="15"/>
      <c r="JOE720" s="15"/>
      <c r="JOF720" s="15"/>
      <c r="JOH720" s="15"/>
      <c r="JOM720" s="15"/>
      <c r="JON720" s="15"/>
      <c r="JOP720" s="15"/>
      <c r="JOU720" s="15"/>
      <c r="JOV720" s="15"/>
      <c r="JOX720" s="15"/>
      <c r="JPC720" s="15"/>
      <c r="JPD720" s="15"/>
      <c r="JPF720" s="15"/>
      <c r="JPK720" s="15"/>
      <c r="JPL720" s="15"/>
      <c r="JPN720" s="15"/>
      <c r="JPS720" s="15"/>
      <c r="JPT720" s="15"/>
      <c r="JPV720" s="15"/>
      <c r="JQA720" s="15"/>
      <c r="JQB720" s="15"/>
      <c r="JQD720" s="15"/>
      <c r="JQI720" s="15"/>
      <c r="JQJ720" s="15"/>
      <c r="JQL720" s="15"/>
      <c r="JQQ720" s="15"/>
      <c r="JQR720" s="15"/>
      <c r="JQT720" s="15"/>
      <c r="JQY720" s="15"/>
      <c r="JQZ720" s="15"/>
      <c r="JRB720" s="15"/>
      <c r="JRG720" s="15"/>
      <c r="JRH720" s="15"/>
      <c r="JRJ720" s="15"/>
      <c r="JRO720" s="15"/>
      <c r="JRP720" s="15"/>
      <c r="JRR720" s="15"/>
      <c r="JRW720" s="15"/>
      <c r="JRX720" s="15"/>
      <c r="JRZ720" s="15"/>
      <c r="JSE720" s="15"/>
      <c r="JSF720" s="15"/>
      <c r="JSH720" s="15"/>
      <c r="JSM720" s="15"/>
      <c r="JSN720" s="15"/>
      <c r="JSP720" s="15"/>
      <c r="JSU720" s="15"/>
      <c r="JSV720" s="15"/>
      <c r="JSX720" s="15"/>
      <c r="JTC720" s="15"/>
      <c r="JTD720" s="15"/>
      <c r="JTF720" s="15"/>
      <c r="JTK720" s="15"/>
      <c r="JTL720" s="15"/>
      <c r="JTN720" s="15"/>
      <c r="JTS720" s="15"/>
      <c r="JTT720" s="15"/>
      <c r="JTV720" s="15"/>
      <c r="JUA720" s="15"/>
      <c r="JUB720" s="15"/>
      <c r="JUD720" s="15"/>
      <c r="JUI720" s="15"/>
      <c r="JUJ720" s="15"/>
      <c r="JUL720" s="15"/>
      <c r="JUQ720" s="15"/>
      <c r="JUR720" s="15"/>
      <c r="JUT720" s="15"/>
      <c r="JUY720" s="15"/>
      <c r="JUZ720" s="15"/>
      <c r="JVB720" s="15"/>
      <c r="JVG720" s="15"/>
      <c r="JVH720" s="15"/>
      <c r="JVJ720" s="15"/>
      <c r="JVO720" s="15"/>
      <c r="JVP720" s="15"/>
      <c r="JVR720" s="15"/>
      <c r="JVW720" s="15"/>
      <c r="JVX720" s="15"/>
      <c r="JVZ720" s="15"/>
      <c r="JWE720" s="15"/>
      <c r="JWF720" s="15"/>
      <c r="JWH720" s="15"/>
      <c r="JWM720" s="15"/>
      <c r="JWN720" s="15"/>
      <c r="JWP720" s="15"/>
      <c r="JWU720" s="15"/>
      <c r="JWV720" s="15"/>
      <c r="JWX720" s="15"/>
      <c r="JXC720" s="15"/>
      <c r="JXD720" s="15"/>
      <c r="JXF720" s="15"/>
      <c r="JXK720" s="15"/>
      <c r="JXL720" s="15"/>
      <c r="JXN720" s="15"/>
      <c r="JXS720" s="15"/>
      <c r="JXT720" s="15"/>
      <c r="JXV720" s="15"/>
      <c r="JYA720" s="15"/>
      <c r="JYB720" s="15"/>
      <c r="JYD720" s="15"/>
      <c r="JYI720" s="15"/>
      <c r="JYJ720" s="15"/>
      <c r="JYL720" s="15"/>
      <c r="JYQ720" s="15"/>
      <c r="JYR720" s="15"/>
      <c r="JYT720" s="15"/>
      <c r="JYY720" s="15"/>
      <c r="JYZ720" s="15"/>
      <c r="JZB720" s="15"/>
      <c r="JZG720" s="15"/>
      <c r="JZH720" s="15"/>
      <c r="JZJ720" s="15"/>
      <c r="JZO720" s="15"/>
      <c r="JZP720" s="15"/>
      <c r="JZR720" s="15"/>
      <c r="JZW720" s="15"/>
      <c r="JZX720" s="15"/>
      <c r="JZZ720" s="15"/>
      <c r="KAE720" s="15"/>
      <c r="KAF720" s="15"/>
      <c r="KAH720" s="15"/>
      <c r="KAM720" s="15"/>
      <c r="KAN720" s="15"/>
      <c r="KAP720" s="15"/>
      <c r="KAU720" s="15"/>
      <c r="KAV720" s="15"/>
      <c r="KAX720" s="15"/>
      <c r="KBC720" s="15"/>
      <c r="KBD720" s="15"/>
      <c r="KBF720" s="15"/>
      <c r="KBK720" s="15"/>
      <c r="KBL720" s="15"/>
      <c r="KBN720" s="15"/>
      <c r="KBS720" s="15"/>
      <c r="KBT720" s="15"/>
      <c r="KBV720" s="15"/>
      <c r="KCA720" s="15"/>
      <c r="KCB720" s="15"/>
      <c r="KCD720" s="15"/>
      <c r="KCI720" s="15"/>
      <c r="KCJ720" s="15"/>
      <c r="KCL720" s="15"/>
      <c r="KCQ720" s="15"/>
      <c r="KCR720" s="15"/>
      <c r="KCT720" s="15"/>
      <c r="KCY720" s="15"/>
      <c r="KCZ720" s="15"/>
      <c r="KDB720" s="15"/>
      <c r="KDG720" s="15"/>
      <c r="KDH720" s="15"/>
      <c r="KDJ720" s="15"/>
      <c r="KDO720" s="15"/>
      <c r="KDP720" s="15"/>
      <c r="KDR720" s="15"/>
      <c r="KDW720" s="15"/>
      <c r="KDX720" s="15"/>
      <c r="KDZ720" s="15"/>
      <c r="KEE720" s="15"/>
      <c r="KEF720" s="15"/>
      <c r="KEH720" s="15"/>
      <c r="KEM720" s="15"/>
      <c r="KEN720" s="15"/>
      <c r="KEP720" s="15"/>
      <c r="KEU720" s="15"/>
      <c r="KEV720" s="15"/>
      <c r="KEX720" s="15"/>
      <c r="KFC720" s="15"/>
      <c r="KFD720" s="15"/>
      <c r="KFF720" s="15"/>
      <c r="KFK720" s="15"/>
      <c r="KFL720" s="15"/>
      <c r="KFN720" s="15"/>
      <c r="KFS720" s="15"/>
      <c r="KFT720" s="15"/>
      <c r="KFV720" s="15"/>
      <c r="KGA720" s="15"/>
      <c r="KGB720" s="15"/>
      <c r="KGD720" s="15"/>
      <c r="KGI720" s="15"/>
      <c r="KGJ720" s="15"/>
      <c r="KGL720" s="15"/>
      <c r="KGQ720" s="15"/>
      <c r="KGR720" s="15"/>
      <c r="KGT720" s="15"/>
      <c r="KGY720" s="15"/>
      <c r="KGZ720" s="15"/>
      <c r="KHB720" s="15"/>
      <c r="KHG720" s="15"/>
      <c r="KHH720" s="15"/>
      <c r="KHJ720" s="15"/>
      <c r="KHO720" s="15"/>
      <c r="KHP720" s="15"/>
      <c r="KHR720" s="15"/>
      <c r="KHW720" s="15"/>
      <c r="KHX720" s="15"/>
      <c r="KHZ720" s="15"/>
      <c r="KIE720" s="15"/>
      <c r="KIF720" s="15"/>
      <c r="KIH720" s="15"/>
      <c r="KIM720" s="15"/>
      <c r="KIN720" s="15"/>
      <c r="KIP720" s="15"/>
      <c r="KIU720" s="15"/>
      <c r="KIV720" s="15"/>
      <c r="KIX720" s="15"/>
      <c r="KJC720" s="15"/>
      <c r="KJD720" s="15"/>
      <c r="KJF720" s="15"/>
      <c r="KJK720" s="15"/>
      <c r="KJL720" s="15"/>
      <c r="KJN720" s="15"/>
      <c r="KJS720" s="15"/>
      <c r="KJT720" s="15"/>
      <c r="KJV720" s="15"/>
      <c r="KKA720" s="15"/>
      <c r="KKB720" s="15"/>
      <c r="KKD720" s="15"/>
      <c r="KKI720" s="15"/>
      <c r="KKJ720" s="15"/>
      <c r="KKL720" s="15"/>
      <c r="KKQ720" s="15"/>
      <c r="KKR720" s="15"/>
      <c r="KKT720" s="15"/>
      <c r="KKY720" s="15"/>
      <c r="KKZ720" s="15"/>
      <c r="KLB720" s="15"/>
      <c r="KLG720" s="15"/>
      <c r="KLH720" s="15"/>
      <c r="KLJ720" s="15"/>
      <c r="KLO720" s="15"/>
      <c r="KLP720" s="15"/>
      <c r="KLR720" s="15"/>
      <c r="KLW720" s="15"/>
      <c r="KLX720" s="15"/>
      <c r="KLZ720" s="15"/>
      <c r="KME720" s="15"/>
      <c r="KMF720" s="15"/>
      <c r="KMH720" s="15"/>
      <c r="KMM720" s="15"/>
      <c r="KMN720" s="15"/>
      <c r="KMP720" s="15"/>
      <c r="KMU720" s="15"/>
      <c r="KMV720" s="15"/>
      <c r="KMX720" s="15"/>
      <c r="KNC720" s="15"/>
      <c r="KND720" s="15"/>
      <c r="KNF720" s="15"/>
      <c r="KNK720" s="15"/>
      <c r="KNL720" s="15"/>
      <c r="KNN720" s="15"/>
      <c r="KNS720" s="15"/>
      <c r="KNT720" s="15"/>
      <c r="KNV720" s="15"/>
      <c r="KOA720" s="15"/>
      <c r="KOB720" s="15"/>
      <c r="KOD720" s="15"/>
      <c r="KOI720" s="15"/>
      <c r="KOJ720" s="15"/>
      <c r="KOL720" s="15"/>
      <c r="KOQ720" s="15"/>
      <c r="KOR720" s="15"/>
      <c r="KOT720" s="15"/>
      <c r="KOY720" s="15"/>
      <c r="KOZ720" s="15"/>
      <c r="KPB720" s="15"/>
      <c r="KPG720" s="15"/>
      <c r="KPH720" s="15"/>
      <c r="KPJ720" s="15"/>
      <c r="KPO720" s="15"/>
      <c r="KPP720" s="15"/>
      <c r="KPR720" s="15"/>
      <c r="KPW720" s="15"/>
      <c r="KPX720" s="15"/>
      <c r="KPZ720" s="15"/>
      <c r="KQE720" s="15"/>
      <c r="KQF720" s="15"/>
      <c r="KQH720" s="15"/>
      <c r="KQM720" s="15"/>
      <c r="KQN720" s="15"/>
      <c r="KQP720" s="15"/>
      <c r="KQU720" s="15"/>
      <c r="KQV720" s="15"/>
      <c r="KQX720" s="15"/>
      <c r="KRC720" s="15"/>
      <c r="KRD720" s="15"/>
      <c r="KRF720" s="15"/>
      <c r="KRK720" s="15"/>
      <c r="KRL720" s="15"/>
      <c r="KRN720" s="15"/>
      <c r="KRS720" s="15"/>
      <c r="KRT720" s="15"/>
      <c r="KRV720" s="15"/>
      <c r="KSA720" s="15"/>
      <c r="KSB720" s="15"/>
      <c r="KSD720" s="15"/>
      <c r="KSI720" s="15"/>
      <c r="KSJ720" s="15"/>
      <c r="KSL720" s="15"/>
      <c r="KSQ720" s="15"/>
      <c r="KSR720" s="15"/>
      <c r="KST720" s="15"/>
      <c r="KSY720" s="15"/>
      <c r="KSZ720" s="15"/>
      <c r="KTB720" s="15"/>
      <c r="KTG720" s="15"/>
      <c r="KTH720" s="15"/>
      <c r="KTJ720" s="15"/>
      <c r="KTO720" s="15"/>
      <c r="KTP720" s="15"/>
      <c r="KTR720" s="15"/>
      <c r="KTW720" s="15"/>
      <c r="KTX720" s="15"/>
      <c r="KTZ720" s="15"/>
      <c r="KUE720" s="15"/>
      <c r="KUF720" s="15"/>
      <c r="KUH720" s="15"/>
      <c r="KUM720" s="15"/>
      <c r="KUN720" s="15"/>
      <c r="KUP720" s="15"/>
      <c r="KUU720" s="15"/>
      <c r="KUV720" s="15"/>
      <c r="KUX720" s="15"/>
      <c r="KVC720" s="15"/>
      <c r="KVD720" s="15"/>
      <c r="KVF720" s="15"/>
      <c r="KVK720" s="15"/>
      <c r="KVL720" s="15"/>
      <c r="KVN720" s="15"/>
      <c r="KVS720" s="15"/>
      <c r="KVT720" s="15"/>
      <c r="KVV720" s="15"/>
      <c r="KWA720" s="15"/>
      <c r="KWB720" s="15"/>
      <c r="KWD720" s="15"/>
      <c r="KWI720" s="15"/>
      <c r="KWJ720" s="15"/>
      <c r="KWL720" s="15"/>
      <c r="KWQ720" s="15"/>
      <c r="KWR720" s="15"/>
      <c r="KWT720" s="15"/>
      <c r="KWY720" s="15"/>
      <c r="KWZ720" s="15"/>
      <c r="KXB720" s="15"/>
      <c r="KXG720" s="15"/>
      <c r="KXH720" s="15"/>
      <c r="KXJ720" s="15"/>
      <c r="KXO720" s="15"/>
      <c r="KXP720" s="15"/>
      <c r="KXR720" s="15"/>
      <c r="KXW720" s="15"/>
      <c r="KXX720" s="15"/>
      <c r="KXZ720" s="15"/>
      <c r="KYE720" s="15"/>
      <c r="KYF720" s="15"/>
      <c r="KYH720" s="15"/>
      <c r="KYM720" s="15"/>
      <c r="KYN720" s="15"/>
      <c r="KYP720" s="15"/>
      <c r="KYU720" s="15"/>
      <c r="KYV720" s="15"/>
      <c r="KYX720" s="15"/>
      <c r="KZC720" s="15"/>
      <c r="KZD720" s="15"/>
      <c r="KZF720" s="15"/>
      <c r="KZK720" s="15"/>
      <c r="KZL720" s="15"/>
      <c r="KZN720" s="15"/>
      <c r="KZS720" s="15"/>
      <c r="KZT720" s="15"/>
      <c r="KZV720" s="15"/>
      <c r="LAA720" s="15"/>
      <c r="LAB720" s="15"/>
      <c r="LAD720" s="15"/>
      <c r="LAI720" s="15"/>
      <c r="LAJ720" s="15"/>
      <c r="LAL720" s="15"/>
      <c r="LAQ720" s="15"/>
      <c r="LAR720" s="15"/>
      <c r="LAT720" s="15"/>
      <c r="LAY720" s="15"/>
      <c r="LAZ720" s="15"/>
      <c r="LBB720" s="15"/>
      <c r="LBG720" s="15"/>
      <c r="LBH720" s="15"/>
      <c r="LBJ720" s="15"/>
      <c r="LBO720" s="15"/>
      <c r="LBP720" s="15"/>
      <c r="LBR720" s="15"/>
      <c r="LBW720" s="15"/>
      <c r="LBX720" s="15"/>
      <c r="LBZ720" s="15"/>
      <c r="LCE720" s="15"/>
      <c r="LCF720" s="15"/>
      <c r="LCH720" s="15"/>
      <c r="LCM720" s="15"/>
      <c r="LCN720" s="15"/>
      <c r="LCP720" s="15"/>
      <c r="LCU720" s="15"/>
      <c r="LCV720" s="15"/>
      <c r="LCX720" s="15"/>
      <c r="LDC720" s="15"/>
      <c r="LDD720" s="15"/>
      <c r="LDF720" s="15"/>
      <c r="LDK720" s="15"/>
      <c r="LDL720" s="15"/>
      <c r="LDN720" s="15"/>
      <c r="LDS720" s="15"/>
      <c r="LDT720" s="15"/>
      <c r="LDV720" s="15"/>
      <c r="LEA720" s="15"/>
      <c r="LEB720" s="15"/>
      <c r="LED720" s="15"/>
      <c r="LEI720" s="15"/>
      <c r="LEJ720" s="15"/>
      <c r="LEL720" s="15"/>
      <c r="LEQ720" s="15"/>
      <c r="LER720" s="15"/>
      <c r="LET720" s="15"/>
      <c r="LEY720" s="15"/>
      <c r="LEZ720" s="15"/>
      <c r="LFB720" s="15"/>
      <c r="LFG720" s="15"/>
      <c r="LFH720" s="15"/>
      <c r="LFJ720" s="15"/>
      <c r="LFO720" s="15"/>
      <c r="LFP720" s="15"/>
      <c r="LFR720" s="15"/>
      <c r="LFW720" s="15"/>
      <c r="LFX720" s="15"/>
      <c r="LFZ720" s="15"/>
      <c r="LGE720" s="15"/>
      <c r="LGF720" s="15"/>
      <c r="LGH720" s="15"/>
      <c r="LGM720" s="15"/>
      <c r="LGN720" s="15"/>
      <c r="LGP720" s="15"/>
      <c r="LGU720" s="15"/>
      <c r="LGV720" s="15"/>
      <c r="LGX720" s="15"/>
      <c r="LHC720" s="15"/>
      <c r="LHD720" s="15"/>
      <c r="LHF720" s="15"/>
      <c r="LHK720" s="15"/>
      <c r="LHL720" s="15"/>
      <c r="LHN720" s="15"/>
      <c r="LHS720" s="15"/>
      <c r="LHT720" s="15"/>
      <c r="LHV720" s="15"/>
      <c r="LIA720" s="15"/>
      <c r="LIB720" s="15"/>
      <c r="LID720" s="15"/>
      <c r="LII720" s="15"/>
      <c r="LIJ720" s="15"/>
      <c r="LIL720" s="15"/>
      <c r="LIQ720" s="15"/>
      <c r="LIR720" s="15"/>
      <c r="LIT720" s="15"/>
      <c r="LIY720" s="15"/>
      <c r="LIZ720" s="15"/>
      <c r="LJB720" s="15"/>
      <c r="LJG720" s="15"/>
      <c r="LJH720" s="15"/>
      <c r="LJJ720" s="15"/>
      <c r="LJO720" s="15"/>
      <c r="LJP720" s="15"/>
      <c r="LJR720" s="15"/>
      <c r="LJW720" s="15"/>
      <c r="LJX720" s="15"/>
      <c r="LJZ720" s="15"/>
      <c r="LKE720" s="15"/>
      <c r="LKF720" s="15"/>
      <c r="LKH720" s="15"/>
      <c r="LKM720" s="15"/>
      <c r="LKN720" s="15"/>
      <c r="LKP720" s="15"/>
      <c r="LKU720" s="15"/>
      <c r="LKV720" s="15"/>
      <c r="LKX720" s="15"/>
      <c r="LLC720" s="15"/>
      <c r="LLD720" s="15"/>
      <c r="LLF720" s="15"/>
      <c r="LLK720" s="15"/>
      <c r="LLL720" s="15"/>
      <c r="LLN720" s="15"/>
      <c r="LLS720" s="15"/>
      <c r="LLT720" s="15"/>
      <c r="LLV720" s="15"/>
      <c r="LMA720" s="15"/>
      <c r="LMB720" s="15"/>
      <c r="LMD720" s="15"/>
      <c r="LMI720" s="15"/>
      <c r="LMJ720" s="15"/>
      <c r="LML720" s="15"/>
      <c r="LMQ720" s="15"/>
      <c r="LMR720" s="15"/>
      <c r="LMT720" s="15"/>
      <c r="LMY720" s="15"/>
      <c r="LMZ720" s="15"/>
      <c r="LNB720" s="15"/>
      <c r="LNG720" s="15"/>
      <c r="LNH720" s="15"/>
      <c r="LNJ720" s="15"/>
      <c r="LNO720" s="15"/>
      <c r="LNP720" s="15"/>
      <c r="LNR720" s="15"/>
      <c r="LNW720" s="15"/>
      <c r="LNX720" s="15"/>
      <c r="LNZ720" s="15"/>
      <c r="LOE720" s="15"/>
      <c r="LOF720" s="15"/>
      <c r="LOH720" s="15"/>
      <c r="LOM720" s="15"/>
      <c r="LON720" s="15"/>
      <c r="LOP720" s="15"/>
      <c r="LOU720" s="15"/>
      <c r="LOV720" s="15"/>
      <c r="LOX720" s="15"/>
      <c r="LPC720" s="15"/>
      <c r="LPD720" s="15"/>
      <c r="LPF720" s="15"/>
      <c r="LPK720" s="15"/>
      <c r="LPL720" s="15"/>
      <c r="LPN720" s="15"/>
      <c r="LPS720" s="15"/>
      <c r="LPT720" s="15"/>
      <c r="LPV720" s="15"/>
      <c r="LQA720" s="15"/>
      <c r="LQB720" s="15"/>
      <c r="LQD720" s="15"/>
      <c r="LQI720" s="15"/>
      <c r="LQJ720" s="15"/>
      <c r="LQL720" s="15"/>
      <c r="LQQ720" s="15"/>
      <c r="LQR720" s="15"/>
      <c r="LQT720" s="15"/>
      <c r="LQY720" s="15"/>
      <c r="LQZ720" s="15"/>
      <c r="LRB720" s="15"/>
      <c r="LRG720" s="15"/>
      <c r="LRH720" s="15"/>
      <c r="LRJ720" s="15"/>
      <c r="LRO720" s="15"/>
      <c r="LRP720" s="15"/>
      <c r="LRR720" s="15"/>
      <c r="LRW720" s="15"/>
      <c r="LRX720" s="15"/>
      <c r="LRZ720" s="15"/>
      <c r="LSE720" s="15"/>
      <c r="LSF720" s="15"/>
      <c r="LSH720" s="15"/>
      <c r="LSM720" s="15"/>
      <c r="LSN720" s="15"/>
      <c r="LSP720" s="15"/>
      <c r="LSU720" s="15"/>
      <c r="LSV720" s="15"/>
      <c r="LSX720" s="15"/>
      <c r="LTC720" s="15"/>
      <c r="LTD720" s="15"/>
      <c r="LTF720" s="15"/>
      <c r="LTK720" s="15"/>
      <c r="LTL720" s="15"/>
      <c r="LTN720" s="15"/>
      <c r="LTS720" s="15"/>
      <c r="LTT720" s="15"/>
      <c r="LTV720" s="15"/>
      <c r="LUA720" s="15"/>
      <c r="LUB720" s="15"/>
      <c r="LUD720" s="15"/>
      <c r="LUI720" s="15"/>
      <c r="LUJ720" s="15"/>
      <c r="LUL720" s="15"/>
      <c r="LUQ720" s="15"/>
      <c r="LUR720" s="15"/>
      <c r="LUT720" s="15"/>
      <c r="LUY720" s="15"/>
      <c r="LUZ720" s="15"/>
      <c r="LVB720" s="15"/>
      <c r="LVG720" s="15"/>
      <c r="LVH720" s="15"/>
      <c r="LVJ720" s="15"/>
      <c r="LVO720" s="15"/>
      <c r="LVP720" s="15"/>
      <c r="LVR720" s="15"/>
      <c r="LVW720" s="15"/>
      <c r="LVX720" s="15"/>
      <c r="LVZ720" s="15"/>
      <c r="LWE720" s="15"/>
      <c r="LWF720" s="15"/>
      <c r="LWH720" s="15"/>
      <c r="LWM720" s="15"/>
      <c r="LWN720" s="15"/>
      <c r="LWP720" s="15"/>
      <c r="LWU720" s="15"/>
      <c r="LWV720" s="15"/>
      <c r="LWX720" s="15"/>
      <c r="LXC720" s="15"/>
      <c r="LXD720" s="15"/>
      <c r="LXF720" s="15"/>
      <c r="LXK720" s="15"/>
      <c r="LXL720" s="15"/>
      <c r="LXN720" s="15"/>
      <c r="LXS720" s="15"/>
      <c r="LXT720" s="15"/>
      <c r="LXV720" s="15"/>
      <c r="LYA720" s="15"/>
      <c r="LYB720" s="15"/>
      <c r="LYD720" s="15"/>
      <c r="LYI720" s="15"/>
      <c r="LYJ720" s="15"/>
      <c r="LYL720" s="15"/>
      <c r="LYQ720" s="15"/>
      <c r="LYR720" s="15"/>
      <c r="LYT720" s="15"/>
      <c r="LYY720" s="15"/>
      <c r="LYZ720" s="15"/>
      <c r="LZB720" s="15"/>
      <c r="LZG720" s="15"/>
      <c r="LZH720" s="15"/>
      <c r="LZJ720" s="15"/>
      <c r="LZO720" s="15"/>
      <c r="LZP720" s="15"/>
      <c r="LZR720" s="15"/>
      <c r="LZW720" s="15"/>
      <c r="LZX720" s="15"/>
      <c r="LZZ720" s="15"/>
      <c r="MAE720" s="15"/>
      <c r="MAF720" s="15"/>
      <c r="MAH720" s="15"/>
      <c r="MAM720" s="15"/>
      <c r="MAN720" s="15"/>
      <c r="MAP720" s="15"/>
      <c r="MAU720" s="15"/>
      <c r="MAV720" s="15"/>
      <c r="MAX720" s="15"/>
      <c r="MBC720" s="15"/>
      <c r="MBD720" s="15"/>
      <c r="MBF720" s="15"/>
      <c r="MBK720" s="15"/>
      <c r="MBL720" s="15"/>
      <c r="MBN720" s="15"/>
      <c r="MBS720" s="15"/>
      <c r="MBT720" s="15"/>
      <c r="MBV720" s="15"/>
      <c r="MCA720" s="15"/>
      <c r="MCB720" s="15"/>
      <c r="MCD720" s="15"/>
      <c r="MCI720" s="15"/>
      <c r="MCJ720" s="15"/>
      <c r="MCL720" s="15"/>
      <c r="MCQ720" s="15"/>
      <c r="MCR720" s="15"/>
      <c r="MCT720" s="15"/>
      <c r="MCY720" s="15"/>
      <c r="MCZ720" s="15"/>
      <c r="MDB720" s="15"/>
      <c r="MDG720" s="15"/>
      <c r="MDH720" s="15"/>
      <c r="MDJ720" s="15"/>
      <c r="MDO720" s="15"/>
      <c r="MDP720" s="15"/>
      <c r="MDR720" s="15"/>
      <c r="MDW720" s="15"/>
      <c r="MDX720" s="15"/>
      <c r="MDZ720" s="15"/>
      <c r="MEE720" s="15"/>
      <c r="MEF720" s="15"/>
      <c r="MEH720" s="15"/>
      <c r="MEM720" s="15"/>
      <c r="MEN720" s="15"/>
      <c r="MEP720" s="15"/>
      <c r="MEU720" s="15"/>
      <c r="MEV720" s="15"/>
      <c r="MEX720" s="15"/>
      <c r="MFC720" s="15"/>
      <c r="MFD720" s="15"/>
      <c r="MFF720" s="15"/>
      <c r="MFK720" s="15"/>
      <c r="MFL720" s="15"/>
      <c r="MFN720" s="15"/>
      <c r="MFS720" s="15"/>
      <c r="MFT720" s="15"/>
      <c r="MFV720" s="15"/>
      <c r="MGA720" s="15"/>
      <c r="MGB720" s="15"/>
      <c r="MGD720" s="15"/>
      <c r="MGI720" s="15"/>
      <c r="MGJ720" s="15"/>
      <c r="MGL720" s="15"/>
      <c r="MGQ720" s="15"/>
      <c r="MGR720" s="15"/>
      <c r="MGT720" s="15"/>
      <c r="MGY720" s="15"/>
      <c r="MGZ720" s="15"/>
      <c r="MHB720" s="15"/>
      <c r="MHG720" s="15"/>
      <c r="MHH720" s="15"/>
      <c r="MHJ720" s="15"/>
      <c r="MHO720" s="15"/>
      <c r="MHP720" s="15"/>
      <c r="MHR720" s="15"/>
      <c r="MHW720" s="15"/>
      <c r="MHX720" s="15"/>
      <c r="MHZ720" s="15"/>
      <c r="MIE720" s="15"/>
      <c r="MIF720" s="15"/>
      <c r="MIH720" s="15"/>
      <c r="MIM720" s="15"/>
      <c r="MIN720" s="15"/>
      <c r="MIP720" s="15"/>
      <c r="MIU720" s="15"/>
      <c r="MIV720" s="15"/>
      <c r="MIX720" s="15"/>
      <c r="MJC720" s="15"/>
      <c r="MJD720" s="15"/>
      <c r="MJF720" s="15"/>
      <c r="MJK720" s="15"/>
      <c r="MJL720" s="15"/>
      <c r="MJN720" s="15"/>
      <c r="MJS720" s="15"/>
      <c r="MJT720" s="15"/>
      <c r="MJV720" s="15"/>
      <c r="MKA720" s="15"/>
      <c r="MKB720" s="15"/>
      <c r="MKD720" s="15"/>
      <c r="MKI720" s="15"/>
      <c r="MKJ720" s="15"/>
      <c r="MKL720" s="15"/>
      <c r="MKQ720" s="15"/>
      <c r="MKR720" s="15"/>
      <c r="MKT720" s="15"/>
      <c r="MKY720" s="15"/>
      <c r="MKZ720" s="15"/>
      <c r="MLB720" s="15"/>
      <c r="MLG720" s="15"/>
      <c r="MLH720" s="15"/>
      <c r="MLJ720" s="15"/>
      <c r="MLO720" s="15"/>
      <c r="MLP720" s="15"/>
      <c r="MLR720" s="15"/>
      <c r="MLW720" s="15"/>
      <c r="MLX720" s="15"/>
      <c r="MLZ720" s="15"/>
      <c r="MME720" s="15"/>
      <c r="MMF720" s="15"/>
      <c r="MMH720" s="15"/>
      <c r="MMM720" s="15"/>
      <c r="MMN720" s="15"/>
      <c r="MMP720" s="15"/>
      <c r="MMU720" s="15"/>
      <c r="MMV720" s="15"/>
      <c r="MMX720" s="15"/>
      <c r="MNC720" s="15"/>
      <c r="MND720" s="15"/>
      <c r="MNF720" s="15"/>
      <c r="MNK720" s="15"/>
      <c r="MNL720" s="15"/>
      <c r="MNN720" s="15"/>
      <c r="MNS720" s="15"/>
      <c r="MNT720" s="15"/>
      <c r="MNV720" s="15"/>
      <c r="MOA720" s="15"/>
      <c r="MOB720" s="15"/>
      <c r="MOD720" s="15"/>
      <c r="MOI720" s="15"/>
      <c r="MOJ720" s="15"/>
      <c r="MOL720" s="15"/>
      <c r="MOQ720" s="15"/>
      <c r="MOR720" s="15"/>
      <c r="MOT720" s="15"/>
      <c r="MOY720" s="15"/>
      <c r="MOZ720" s="15"/>
      <c r="MPB720" s="15"/>
      <c r="MPG720" s="15"/>
      <c r="MPH720" s="15"/>
      <c r="MPJ720" s="15"/>
      <c r="MPO720" s="15"/>
      <c r="MPP720" s="15"/>
      <c r="MPR720" s="15"/>
      <c r="MPW720" s="15"/>
      <c r="MPX720" s="15"/>
      <c r="MPZ720" s="15"/>
      <c r="MQE720" s="15"/>
      <c r="MQF720" s="15"/>
      <c r="MQH720" s="15"/>
      <c r="MQM720" s="15"/>
      <c r="MQN720" s="15"/>
      <c r="MQP720" s="15"/>
      <c r="MQU720" s="15"/>
      <c r="MQV720" s="15"/>
      <c r="MQX720" s="15"/>
      <c r="MRC720" s="15"/>
      <c r="MRD720" s="15"/>
      <c r="MRF720" s="15"/>
      <c r="MRK720" s="15"/>
      <c r="MRL720" s="15"/>
      <c r="MRN720" s="15"/>
      <c r="MRS720" s="15"/>
      <c r="MRT720" s="15"/>
      <c r="MRV720" s="15"/>
      <c r="MSA720" s="15"/>
      <c r="MSB720" s="15"/>
      <c r="MSD720" s="15"/>
      <c r="MSI720" s="15"/>
      <c r="MSJ720" s="15"/>
      <c r="MSL720" s="15"/>
      <c r="MSQ720" s="15"/>
      <c r="MSR720" s="15"/>
      <c r="MST720" s="15"/>
      <c r="MSY720" s="15"/>
      <c r="MSZ720" s="15"/>
      <c r="MTB720" s="15"/>
      <c r="MTG720" s="15"/>
      <c r="MTH720" s="15"/>
      <c r="MTJ720" s="15"/>
      <c r="MTO720" s="15"/>
      <c r="MTP720" s="15"/>
      <c r="MTR720" s="15"/>
      <c r="MTW720" s="15"/>
      <c r="MTX720" s="15"/>
      <c r="MTZ720" s="15"/>
      <c r="MUE720" s="15"/>
      <c r="MUF720" s="15"/>
      <c r="MUH720" s="15"/>
      <c r="MUM720" s="15"/>
      <c r="MUN720" s="15"/>
      <c r="MUP720" s="15"/>
      <c r="MUU720" s="15"/>
      <c r="MUV720" s="15"/>
      <c r="MUX720" s="15"/>
      <c r="MVC720" s="15"/>
      <c r="MVD720" s="15"/>
      <c r="MVF720" s="15"/>
      <c r="MVK720" s="15"/>
      <c r="MVL720" s="15"/>
      <c r="MVN720" s="15"/>
      <c r="MVS720" s="15"/>
      <c r="MVT720" s="15"/>
      <c r="MVV720" s="15"/>
      <c r="MWA720" s="15"/>
      <c r="MWB720" s="15"/>
      <c r="MWD720" s="15"/>
      <c r="MWI720" s="15"/>
      <c r="MWJ720" s="15"/>
      <c r="MWL720" s="15"/>
      <c r="MWQ720" s="15"/>
      <c r="MWR720" s="15"/>
      <c r="MWT720" s="15"/>
      <c r="MWY720" s="15"/>
      <c r="MWZ720" s="15"/>
      <c r="MXB720" s="15"/>
      <c r="MXG720" s="15"/>
      <c r="MXH720" s="15"/>
      <c r="MXJ720" s="15"/>
      <c r="MXO720" s="15"/>
      <c r="MXP720" s="15"/>
      <c r="MXR720" s="15"/>
      <c r="MXW720" s="15"/>
      <c r="MXX720" s="15"/>
      <c r="MXZ720" s="15"/>
      <c r="MYE720" s="15"/>
      <c r="MYF720" s="15"/>
      <c r="MYH720" s="15"/>
      <c r="MYM720" s="15"/>
      <c r="MYN720" s="15"/>
      <c r="MYP720" s="15"/>
      <c r="MYU720" s="15"/>
      <c r="MYV720" s="15"/>
      <c r="MYX720" s="15"/>
      <c r="MZC720" s="15"/>
      <c r="MZD720" s="15"/>
      <c r="MZF720" s="15"/>
      <c r="MZK720" s="15"/>
      <c r="MZL720" s="15"/>
      <c r="MZN720" s="15"/>
      <c r="MZS720" s="15"/>
      <c r="MZT720" s="15"/>
      <c r="MZV720" s="15"/>
      <c r="NAA720" s="15"/>
      <c r="NAB720" s="15"/>
      <c r="NAD720" s="15"/>
      <c r="NAI720" s="15"/>
      <c r="NAJ720" s="15"/>
      <c r="NAL720" s="15"/>
      <c r="NAQ720" s="15"/>
      <c r="NAR720" s="15"/>
      <c r="NAT720" s="15"/>
      <c r="NAY720" s="15"/>
      <c r="NAZ720" s="15"/>
      <c r="NBB720" s="15"/>
      <c r="NBG720" s="15"/>
      <c r="NBH720" s="15"/>
      <c r="NBJ720" s="15"/>
      <c r="NBO720" s="15"/>
      <c r="NBP720" s="15"/>
      <c r="NBR720" s="15"/>
      <c r="NBW720" s="15"/>
      <c r="NBX720" s="15"/>
      <c r="NBZ720" s="15"/>
      <c r="NCE720" s="15"/>
      <c r="NCF720" s="15"/>
      <c r="NCH720" s="15"/>
      <c r="NCM720" s="15"/>
      <c r="NCN720" s="15"/>
      <c r="NCP720" s="15"/>
      <c r="NCU720" s="15"/>
      <c r="NCV720" s="15"/>
      <c r="NCX720" s="15"/>
      <c r="NDC720" s="15"/>
      <c r="NDD720" s="15"/>
      <c r="NDF720" s="15"/>
      <c r="NDK720" s="15"/>
      <c r="NDL720" s="15"/>
      <c r="NDN720" s="15"/>
      <c r="NDS720" s="15"/>
      <c r="NDT720" s="15"/>
      <c r="NDV720" s="15"/>
      <c r="NEA720" s="15"/>
      <c r="NEB720" s="15"/>
      <c r="NED720" s="15"/>
      <c r="NEI720" s="15"/>
      <c r="NEJ720" s="15"/>
      <c r="NEL720" s="15"/>
      <c r="NEQ720" s="15"/>
      <c r="NER720" s="15"/>
      <c r="NET720" s="15"/>
      <c r="NEY720" s="15"/>
      <c r="NEZ720" s="15"/>
      <c r="NFB720" s="15"/>
      <c r="NFG720" s="15"/>
      <c r="NFH720" s="15"/>
      <c r="NFJ720" s="15"/>
      <c r="NFO720" s="15"/>
      <c r="NFP720" s="15"/>
      <c r="NFR720" s="15"/>
      <c r="NFW720" s="15"/>
      <c r="NFX720" s="15"/>
      <c r="NFZ720" s="15"/>
      <c r="NGE720" s="15"/>
      <c r="NGF720" s="15"/>
      <c r="NGH720" s="15"/>
      <c r="NGM720" s="15"/>
      <c r="NGN720" s="15"/>
      <c r="NGP720" s="15"/>
      <c r="NGU720" s="15"/>
      <c r="NGV720" s="15"/>
      <c r="NGX720" s="15"/>
      <c r="NHC720" s="15"/>
      <c r="NHD720" s="15"/>
      <c r="NHF720" s="15"/>
      <c r="NHK720" s="15"/>
      <c r="NHL720" s="15"/>
      <c r="NHN720" s="15"/>
      <c r="NHS720" s="15"/>
      <c r="NHT720" s="15"/>
      <c r="NHV720" s="15"/>
      <c r="NIA720" s="15"/>
      <c r="NIB720" s="15"/>
      <c r="NID720" s="15"/>
      <c r="NII720" s="15"/>
      <c r="NIJ720" s="15"/>
      <c r="NIL720" s="15"/>
      <c r="NIQ720" s="15"/>
      <c r="NIR720" s="15"/>
      <c r="NIT720" s="15"/>
      <c r="NIY720" s="15"/>
      <c r="NIZ720" s="15"/>
      <c r="NJB720" s="15"/>
      <c r="NJG720" s="15"/>
      <c r="NJH720" s="15"/>
      <c r="NJJ720" s="15"/>
      <c r="NJO720" s="15"/>
      <c r="NJP720" s="15"/>
      <c r="NJR720" s="15"/>
      <c r="NJW720" s="15"/>
      <c r="NJX720" s="15"/>
      <c r="NJZ720" s="15"/>
      <c r="NKE720" s="15"/>
      <c r="NKF720" s="15"/>
      <c r="NKH720" s="15"/>
      <c r="NKM720" s="15"/>
      <c r="NKN720" s="15"/>
      <c r="NKP720" s="15"/>
      <c r="NKU720" s="15"/>
      <c r="NKV720" s="15"/>
      <c r="NKX720" s="15"/>
      <c r="NLC720" s="15"/>
      <c r="NLD720" s="15"/>
      <c r="NLF720" s="15"/>
      <c r="NLK720" s="15"/>
      <c r="NLL720" s="15"/>
      <c r="NLN720" s="15"/>
      <c r="NLS720" s="15"/>
      <c r="NLT720" s="15"/>
      <c r="NLV720" s="15"/>
      <c r="NMA720" s="15"/>
      <c r="NMB720" s="15"/>
      <c r="NMD720" s="15"/>
      <c r="NMI720" s="15"/>
      <c r="NMJ720" s="15"/>
      <c r="NML720" s="15"/>
      <c r="NMQ720" s="15"/>
      <c r="NMR720" s="15"/>
      <c r="NMT720" s="15"/>
      <c r="NMY720" s="15"/>
      <c r="NMZ720" s="15"/>
      <c r="NNB720" s="15"/>
      <c r="NNG720" s="15"/>
      <c r="NNH720" s="15"/>
      <c r="NNJ720" s="15"/>
      <c r="NNO720" s="15"/>
      <c r="NNP720" s="15"/>
      <c r="NNR720" s="15"/>
      <c r="NNW720" s="15"/>
      <c r="NNX720" s="15"/>
      <c r="NNZ720" s="15"/>
      <c r="NOE720" s="15"/>
      <c r="NOF720" s="15"/>
      <c r="NOH720" s="15"/>
      <c r="NOM720" s="15"/>
      <c r="NON720" s="15"/>
      <c r="NOP720" s="15"/>
      <c r="NOU720" s="15"/>
      <c r="NOV720" s="15"/>
      <c r="NOX720" s="15"/>
      <c r="NPC720" s="15"/>
      <c r="NPD720" s="15"/>
      <c r="NPF720" s="15"/>
      <c r="NPK720" s="15"/>
      <c r="NPL720" s="15"/>
      <c r="NPN720" s="15"/>
      <c r="NPS720" s="15"/>
      <c r="NPT720" s="15"/>
      <c r="NPV720" s="15"/>
      <c r="NQA720" s="15"/>
      <c r="NQB720" s="15"/>
      <c r="NQD720" s="15"/>
      <c r="NQI720" s="15"/>
      <c r="NQJ720" s="15"/>
      <c r="NQL720" s="15"/>
      <c r="NQQ720" s="15"/>
      <c r="NQR720" s="15"/>
      <c r="NQT720" s="15"/>
      <c r="NQY720" s="15"/>
      <c r="NQZ720" s="15"/>
      <c r="NRB720" s="15"/>
      <c r="NRG720" s="15"/>
      <c r="NRH720" s="15"/>
      <c r="NRJ720" s="15"/>
      <c r="NRO720" s="15"/>
      <c r="NRP720" s="15"/>
      <c r="NRR720" s="15"/>
      <c r="NRW720" s="15"/>
      <c r="NRX720" s="15"/>
      <c r="NRZ720" s="15"/>
      <c r="NSE720" s="15"/>
      <c r="NSF720" s="15"/>
      <c r="NSH720" s="15"/>
      <c r="NSM720" s="15"/>
      <c r="NSN720" s="15"/>
      <c r="NSP720" s="15"/>
      <c r="NSU720" s="15"/>
      <c r="NSV720" s="15"/>
      <c r="NSX720" s="15"/>
      <c r="NTC720" s="15"/>
      <c r="NTD720" s="15"/>
      <c r="NTF720" s="15"/>
      <c r="NTK720" s="15"/>
      <c r="NTL720" s="15"/>
      <c r="NTN720" s="15"/>
      <c r="NTS720" s="15"/>
      <c r="NTT720" s="15"/>
      <c r="NTV720" s="15"/>
      <c r="NUA720" s="15"/>
      <c r="NUB720" s="15"/>
      <c r="NUD720" s="15"/>
      <c r="NUI720" s="15"/>
      <c r="NUJ720" s="15"/>
      <c r="NUL720" s="15"/>
      <c r="NUQ720" s="15"/>
      <c r="NUR720" s="15"/>
      <c r="NUT720" s="15"/>
      <c r="NUY720" s="15"/>
      <c r="NUZ720" s="15"/>
      <c r="NVB720" s="15"/>
      <c r="NVG720" s="15"/>
      <c r="NVH720" s="15"/>
      <c r="NVJ720" s="15"/>
      <c r="NVO720" s="15"/>
      <c r="NVP720" s="15"/>
      <c r="NVR720" s="15"/>
      <c r="NVW720" s="15"/>
      <c r="NVX720" s="15"/>
      <c r="NVZ720" s="15"/>
      <c r="NWE720" s="15"/>
      <c r="NWF720" s="15"/>
      <c r="NWH720" s="15"/>
      <c r="NWM720" s="15"/>
      <c r="NWN720" s="15"/>
      <c r="NWP720" s="15"/>
      <c r="NWU720" s="15"/>
      <c r="NWV720" s="15"/>
      <c r="NWX720" s="15"/>
      <c r="NXC720" s="15"/>
      <c r="NXD720" s="15"/>
      <c r="NXF720" s="15"/>
      <c r="NXK720" s="15"/>
      <c r="NXL720" s="15"/>
      <c r="NXN720" s="15"/>
      <c r="NXS720" s="15"/>
      <c r="NXT720" s="15"/>
      <c r="NXV720" s="15"/>
      <c r="NYA720" s="15"/>
      <c r="NYB720" s="15"/>
      <c r="NYD720" s="15"/>
      <c r="NYI720" s="15"/>
      <c r="NYJ720" s="15"/>
      <c r="NYL720" s="15"/>
      <c r="NYQ720" s="15"/>
      <c r="NYR720" s="15"/>
      <c r="NYT720" s="15"/>
      <c r="NYY720" s="15"/>
      <c r="NYZ720" s="15"/>
      <c r="NZB720" s="15"/>
      <c r="NZG720" s="15"/>
      <c r="NZH720" s="15"/>
      <c r="NZJ720" s="15"/>
      <c r="NZO720" s="15"/>
      <c r="NZP720" s="15"/>
      <c r="NZR720" s="15"/>
      <c r="NZW720" s="15"/>
      <c r="NZX720" s="15"/>
      <c r="NZZ720" s="15"/>
      <c r="OAE720" s="15"/>
      <c r="OAF720" s="15"/>
      <c r="OAH720" s="15"/>
      <c r="OAM720" s="15"/>
      <c r="OAN720" s="15"/>
      <c r="OAP720" s="15"/>
      <c r="OAU720" s="15"/>
      <c r="OAV720" s="15"/>
      <c r="OAX720" s="15"/>
      <c r="OBC720" s="15"/>
      <c r="OBD720" s="15"/>
      <c r="OBF720" s="15"/>
      <c r="OBK720" s="15"/>
      <c r="OBL720" s="15"/>
      <c r="OBN720" s="15"/>
      <c r="OBS720" s="15"/>
      <c r="OBT720" s="15"/>
      <c r="OBV720" s="15"/>
      <c r="OCA720" s="15"/>
      <c r="OCB720" s="15"/>
      <c r="OCD720" s="15"/>
      <c r="OCI720" s="15"/>
      <c r="OCJ720" s="15"/>
      <c r="OCL720" s="15"/>
      <c r="OCQ720" s="15"/>
      <c r="OCR720" s="15"/>
      <c r="OCT720" s="15"/>
      <c r="OCY720" s="15"/>
      <c r="OCZ720" s="15"/>
      <c r="ODB720" s="15"/>
      <c r="ODG720" s="15"/>
      <c r="ODH720" s="15"/>
      <c r="ODJ720" s="15"/>
      <c r="ODO720" s="15"/>
      <c r="ODP720" s="15"/>
      <c r="ODR720" s="15"/>
      <c r="ODW720" s="15"/>
      <c r="ODX720" s="15"/>
      <c r="ODZ720" s="15"/>
      <c r="OEE720" s="15"/>
      <c r="OEF720" s="15"/>
      <c r="OEH720" s="15"/>
      <c r="OEM720" s="15"/>
      <c r="OEN720" s="15"/>
      <c r="OEP720" s="15"/>
      <c r="OEU720" s="15"/>
      <c r="OEV720" s="15"/>
      <c r="OEX720" s="15"/>
      <c r="OFC720" s="15"/>
      <c r="OFD720" s="15"/>
      <c r="OFF720" s="15"/>
      <c r="OFK720" s="15"/>
      <c r="OFL720" s="15"/>
      <c r="OFN720" s="15"/>
      <c r="OFS720" s="15"/>
      <c r="OFT720" s="15"/>
      <c r="OFV720" s="15"/>
      <c r="OGA720" s="15"/>
      <c r="OGB720" s="15"/>
      <c r="OGD720" s="15"/>
      <c r="OGI720" s="15"/>
      <c r="OGJ720" s="15"/>
      <c r="OGL720" s="15"/>
      <c r="OGQ720" s="15"/>
      <c r="OGR720" s="15"/>
      <c r="OGT720" s="15"/>
      <c r="OGY720" s="15"/>
      <c r="OGZ720" s="15"/>
      <c r="OHB720" s="15"/>
      <c r="OHG720" s="15"/>
      <c r="OHH720" s="15"/>
      <c r="OHJ720" s="15"/>
      <c r="OHO720" s="15"/>
      <c r="OHP720" s="15"/>
      <c r="OHR720" s="15"/>
      <c r="OHW720" s="15"/>
      <c r="OHX720" s="15"/>
      <c r="OHZ720" s="15"/>
      <c r="OIE720" s="15"/>
      <c r="OIF720" s="15"/>
      <c r="OIH720" s="15"/>
      <c r="OIM720" s="15"/>
      <c r="OIN720" s="15"/>
      <c r="OIP720" s="15"/>
      <c r="OIU720" s="15"/>
      <c r="OIV720" s="15"/>
      <c r="OIX720" s="15"/>
      <c r="OJC720" s="15"/>
      <c r="OJD720" s="15"/>
      <c r="OJF720" s="15"/>
      <c r="OJK720" s="15"/>
      <c r="OJL720" s="15"/>
      <c r="OJN720" s="15"/>
      <c r="OJS720" s="15"/>
      <c r="OJT720" s="15"/>
      <c r="OJV720" s="15"/>
      <c r="OKA720" s="15"/>
      <c r="OKB720" s="15"/>
      <c r="OKD720" s="15"/>
      <c r="OKI720" s="15"/>
      <c r="OKJ720" s="15"/>
      <c r="OKL720" s="15"/>
      <c r="OKQ720" s="15"/>
      <c r="OKR720" s="15"/>
      <c r="OKT720" s="15"/>
      <c r="OKY720" s="15"/>
      <c r="OKZ720" s="15"/>
      <c r="OLB720" s="15"/>
      <c r="OLG720" s="15"/>
      <c r="OLH720" s="15"/>
      <c r="OLJ720" s="15"/>
      <c r="OLO720" s="15"/>
      <c r="OLP720" s="15"/>
      <c r="OLR720" s="15"/>
      <c r="OLW720" s="15"/>
      <c r="OLX720" s="15"/>
      <c r="OLZ720" s="15"/>
      <c r="OME720" s="15"/>
      <c r="OMF720" s="15"/>
      <c r="OMH720" s="15"/>
      <c r="OMM720" s="15"/>
      <c r="OMN720" s="15"/>
      <c r="OMP720" s="15"/>
      <c r="OMU720" s="15"/>
      <c r="OMV720" s="15"/>
      <c r="OMX720" s="15"/>
      <c r="ONC720" s="15"/>
      <c r="OND720" s="15"/>
      <c r="ONF720" s="15"/>
      <c r="ONK720" s="15"/>
      <c r="ONL720" s="15"/>
      <c r="ONN720" s="15"/>
      <c r="ONS720" s="15"/>
      <c r="ONT720" s="15"/>
      <c r="ONV720" s="15"/>
      <c r="OOA720" s="15"/>
      <c r="OOB720" s="15"/>
      <c r="OOD720" s="15"/>
      <c r="OOI720" s="15"/>
      <c r="OOJ720" s="15"/>
      <c r="OOL720" s="15"/>
      <c r="OOQ720" s="15"/>
      <c r="OOR720" s="15"/>
      <c r="OOT720" s="15"/>
      <c r="OOY720" s="15"/>
      <c r="OOZ720" s="15"/>
      <c r="OPB720" s="15"/>
      <c r="OPG720" s="15"/>
      <c r="OPH720" s="15"/>
      <c r="OPJ720" s="15"/>
      <c r="OPO720" s="15"/>
      <c r="OPP720" s="15"/>
      <c r="OPR720" s="15"/>
      <c r="OPW720" s="15"/>
      <c r="OPX720" s="15"/>
      <c r="OPZ720" s="15"/>
      <c r="OQE720" s="15"/>
      <c r="OQF720" s="15"/>
      <c r="OQH720" s="15"/>
      <c r="OQM720" s="15"/>
      <c r="OQN720" s="15"/>
      <c r="OQP720" s="15"/>
      <c r="OQU720" s="15"/>
      <c r="OQV720" s="15"/>
      <c r="OQX720" s="15"/>
      <c r="ORC720" s="15"/>
      <c r="ORD720" s="15"/>
      <c r="ORF720" s="15"/>
      <c r="ORK720" s="15"/>
      <c r="ORL720" s="15"/>
      <c r="ORN720" s="15"/>
      <c r="ORS720" s="15"/>
      <c r="ORT720" s="15"/>
      <c r="ORV720" s="15"/>
      <c r="OSA720" s="15"/>
      <c r="OSB720" s="15"/>
      <c r="OSD720" s="15"/>
      <c r="OSI720" s="15"/>
      <c r="OSJ720" s="15"/>
      <c r="OSL720" s="15"/>
      <c r="OSQ720" s="15"/>
      <c r="OSR720" s="15"/>
      <c r="OST720" s="15"/>
      <c r="OSY720" s="15"/>
      <c r="OSZ720" s="15"/>
      <c r="OTB720" s="15"/>
      <c r="OTG720" s="15"/>
      <c r="OTH720" s="15"/>
      <c r="OTJ720" s="15"/>
      <c r="OTO720" s="15"/>
      <c r="OTP720" s="15"/>
      <c r="OTR720" s="15"/>
      <c r="OTW720" s="15"/>
      <c r="OTX720" s="15"/>
      <c r="OTZ720" s="15"/>
      <c r="OUE720" s="15"/>
      <c r="OUF720" s="15"/>
      <c r="OUH720" s="15"/>
      <c r="OUM720" s="15"/>
      <c r="OUN720" s="15"/>
      <c r="OUP720" s="15"/>
      <c r="OUU720" s="15"/>
      <c r="OUV720" s="15"/>
      <c r="OUX720" s="15"/>
      <c r="OVC720" s="15"/>
      <c r="OVD720" s="15"/>
      <c r="OVF720" s="15"/>
      <c r="OVK720" s="15"/>
      <c r="OVL720" s="15"/>
      <c r="OVN720" s="15"/>
      <c r="OVS720" s="15"/>
      <c r="OVT720" s="15"/>
      <c r="OVV720" s="15"/>
      <c r="OWA720" s="15"/>
      <c r="OWB720" s="15"/>
      <c r="OWD720" s="15"/>
      <c r="OWI720" s="15"/>
      <c r="OWJ720" s="15"/>
      <c r="OWL720" s="15"/>
      <c r="OWQ720" s="15"/>
      <c r="OWR720" s="15"/>
      <c r="OWT720" s="15"/>
      <c r="OWY720" s="15"/>
      <c r="OWZ720" s="15"/>
      <c r="OXB720" s="15"/>
      <c r="OXG720" s="15"/>
      <c r="OXH720" s="15"/>
      <c r="OXJ720" s="15"/>
      <c r="OXO720" s="15"/>
      <c r="OXP720" s="15"/>
      <c r="OXR720" s="15"/>
      <c r="OXW720" s="15"/>
      <c r="OXX720" s="15"/>
      <c r="OXZ720" s="15"/>
      <c r="OYE720" s="15"/>
      <c r="OYF720" s="15"/>
      <c r="OYH720" s="15"/>
      <c r="OYM720" s="15"/>
      <c r="OYN720" s="15"/>
      <c r="OYP720" s="15"/>
      <c r="OYU720" s="15"/>
      <c r="OYV720" s="15"/>
      <c r="OYX720" s="15"/>
      <c r="OZC720" s="15"/>
      <c r="OZD720" s="15"/>
      <c r="OZF720" s="15"/>
      <c r="OZK720" s="15"/>
      <c r="OZL720" s="15"/>
      <c r="OZN720" s="15"/>
      <c r="OZS720" s="15"/>
      <c r="OZT720" s="15"/>
      <c r="OZV720" s="15"/>
      <c r="PAA720" s="15"/>
      <c r="PAB720" s="15"/>
      <c r="PAD720" s="15"/>
      <c r="PAI720" s="15"/>
      <c r="PAJ720" s="15"/>
      <c r="PAL720" s="15"/>
      <c r="PAQ720" s="15"/>
      <c r="PAR720" s="15"/>
      <c r="PAT720" s="15"/>
      <c r="PAY720" s="15"/>
      <c r="PAZ720" s="15"/>
      <c r="PBB720" s="15"/>
      <c r="PBG720" s="15"/>
      <c r="PBH720" s="15"/>
      <c r="PBJ720" s="15"/>
      <c r="PBO720" s="15"/>
      <c r="PBP720" s="15"/>
      <c r="PBR720" s="15"/>
      <c r="PBW720" s="15"/>
      <c r="PBX720" s="15"/>
      <c r="PBZ720" s="15"/>
      <c r="PCE720" s="15"/>
      <c r="PCF720" s="15"/>
      <c r="PCH720" s="15"/>
      <c r="PCM720" s="15"/>
      <c r="PCN720" s="15"/>
      <c r="PCP720" s="15"/>
      <c r="PCU720" s="15"/>
      <c r="PCV720" s="15"/>
      <c r="PCX720" s="15"/>
      <c r="PDC720" s="15"/>
      <c r="PDD720" s="15"/>
      <c r="PDF720" s="15"/>
      <c r="PDK720" s="15"/>
      <c r="PDL720" s="15"/>
      <c r="PDN720" s="15"/>
      <c r="PDS720" s="15"/>
      <c r="PDT720" s="15"/>
      <c r="PDV720" s="15"/>
      <c r="PEA720" s="15"/>
      <c r="PEB720" s="15"/>
      <c r="PED720" s="15"/>
      <c r="PEI720" s="15"/>
      <c r="PEJ720" s="15"/>
      <c r="PEL720" s="15"/>
      <c r="PEQ720" s="15"/>
      <c r="PER720" s="15"/>
      <c r="PET720" s="15"/>
      <c r="PEY720" s="15"/>
      <c r="PEZ720" s="15"/>
      <c r="PFB720" s="15"/>
      <c r="PFG720" s="15"/>
      <c r="PFH720" s="15"/>
      <c r="PFJ720" s="15"/>
      <c r="PFO720" s="15"/>
      <c r="PFP720" s="15"/>
      <c r="PFR720" s="15"/>
      <c r="PFW720" s="15"/>
      <c r="PFX720" s="15"/>
      <c r="PFZ720" s="15"/>
      <c r="PGE720" s="15"/>
      <c r="PGF720" s="15"/>
      <c r="PGH720" s="15"/>
      <c r="PGM720" s="15"/>
      <c r="PGN720" s="15"/>
      <c r="PGP720" s="15"/>
      <c r="PGU720" s="15"/>
      <c r="PGV720" s="15"/>
      <c r="PGX720" s="15"/>
      <c r="PHC720" s="15"/>
      <c r="PHD720" s="15"/>
      <c r="PHF720" s="15"/>
      <c r="PHK720" s="15"/>
      <c r="PHL720" s="15"/>
      <c r="PHN720" s="15"/>
      <c r="PHS720" s="15"/>
      <c r="PHT720" s="15"/>
      <c r="PHV720" s="15"/>
      <c r="PIA720" s="15"/>
      <c r="PIB720" s="15"/>
      <c r="PID720" s="15"/>
      <c r="PII720" s="15"/>
      <c r="PIJ720" s="15"/>
      <c r="PIL720" s="15"/>
      <c r="PIQ720" s="15"/>
      <c r="PIR720" s="15"/>
      <c r="PIT720" s="15"/>
      <c r="PIY720" s="15"/>
      <c r="PIZ720" s="15"/>
      <c r="PJB720" s="15"/>
      <c r="PJG720" s="15"/>
      <c r="PJH720" s="15"/>
      <c r="PJJ720" s="15"/>
      <c r="PJO720" s="15"/>
      <c r="PJP720" s="15"/>
      <c r="PJR720" s="15"/>
      <c r="PJW720" s="15"/>
      <c r="PJX720" s="15"/>
      <c r="PJZ720" s="15"/>
      <c r="PKE720" s="15"/>
      <c r="PKF720" s="15"/>
      <c r="PKH720" s="15"/>
      <c r="PKM720" s="15"/>
      <c r="PKN720" s="15"/>
      <c r="PKP720" s="15"/>
      <c r="PKU720" s="15"/>
      <c r="PKV720" s="15"/>
      <c r="PKX720" s="15"/>
      <c r="PLC720" s="15"/>
      <c r="PLD720" s="15"/>
      <c r="PLF720" s="15"/>
      <c r="PLK720" s="15"/>
      <c r="PLL720" s="15"/>
      <c r="PLN720" s="15"/>
      <c r="PLS720" s="15"/>
      <c r="PLT720" s="15"/>
      <c r="PLV720" s="15"/>
      <c r="PMA720" s="15"/>
      <c r="PMB720" s="15"/>
      <c r="PMD720" s="15"/>
      <c r="PMI720" s="15"/>
      <c r="PMJ720" s="15"/>
      <c r="PML720" s="15"/>
      <c r="PMQ720" s="15"/>
      <c r="PMR720" s="15"/>
      <c r="PMT720" s="15"/>
      <c r="PMY720" s="15"/>
      <c r="PMZ720" s="15"/>
      <c r="PNB720" s="15"/>
      <c r="PNG720" s="15"/>
      <c r="PNH720" s="15"/>
      <c r="PNJ720" s="15"/>
      <c r="PNO720" s="15"/>
      <c r="PNP720" s="15"/>
      <c r="PNR720" s="15"/>
      <c r="PNW720" s="15"/>
      <c r="PNX720" s="15"/>
      <c r="PNZ720" s="15"/>
      <c r="POE720" s="15"/>
      <c r="POF720" s="15"/>
      <c r="POH720" s="15"/>
      <c r="POM720" s="15"/>
      <c r="PON720" s="15"/>
      <c r="POP720" s="15"/>
      <c r="POU720" s="15"/>
      <c r="POV720" s="15"/>
      <c r="POX720" s="15"/>
      <c r="PPC720" s="15"/>
      <c r="PPD720" s="15"/>
      <c r="PPF720" s="15"/>
      <c r="PPK720" s="15"/>
      <c r="PPL720" s="15"/>
      <c r="PPN720" s="15"/>
      <c r="PPS720" s="15"/>
      <c r="PPT720" s="15"/>
      <c r="PPV720" s="15"/>
      <c r="PQA720" s="15"/>
      <c r="PQB720" s="15"/>
      <c r="PQD720" s="15"/>
      <c r="PQI720" s="15"/>
      <c r="PQJ720" s="15"/>
      <c r="PQL720" s="15"/>
      <c r="PQQ720" s="15"/>
      <c r="PQR720" s="15"/>
      <c r="PQT720" s="15"/>
      <c r="PQY720" s="15"/>
      <c r="PQZ720" s="15"/>
      <c r="PRB720" s="15"/>
      <c r="PRG720" s="15"/>
      <c r="PRH720" s="15"/>
      <c r="PRJ720" s="15"/>
      <c r="PRO720" s="15"/>
      <c r="PRP720" s="15"/>
      <c r="PRR720" s="15"/>
      <c r="PRW720" s="15"/>
      <c r="PRX720" s="15"/>
      <c r="PRZ720" s="15"/>
      <c r="PSE720" s="15"/>
      <c r="PSF720" s="15"/>
      <c r="PSH720" s="15"/>
      <c r="PSM720" s="15"/>
      <c r="PSN720" s="15"/>
      <c r="PSP720" s="15"/>
      <c r="PSU720" s="15"/>
      <c r="PSV720" s="15"/>
      <c r="PSX720" s="15"/>
      <c r="PTC720" s="15"/>
      <c r="PTD720" s="15"/>
      <c r="PTF720" s="15"/>
      <c r="PTK720" s="15"/>
      <c r="PTL720" s="15"/>
      <c r="PTN720" s="15"/>
      <c r="PTS720" s="15"/>
      <c r="PTT720" s="15"/>
      <c r="PTV720" s="15"/>
      <c r="PUA720" s="15"/>
      <c r="PUB720" s="15"/>
      <c r="PUD720" s="15"/>
      <c r="PUI720" s="15"/>
      <c r="PUJ720" s="15"/>
      <c r="PUL720" s="15"/>
      <c r="PUQ720" s="15"/>
      <c r="PUR720" s="15"/>
      <c r="PUT720" s="15"/>
      <c r="PUY720" s="15"/>
      <c r="PUZ720" s="15"/>
      <c r="PVB720" s="15"/>
      <c r="PVG720" s="15"/>
      <c r="PVH720" s="15"/>
      <c r="PVJ720" s="15"/>
      <c r="PVO720" s="15"/>
      <c r="PVP720" s="15"/>
      <c r="PVR720" s="15"/>
      <c r="PVW720" s="15"/>
      <c r="PVX720" s="15"/>
      <c r="PVZ720" s="15"/>
      <c r="PWE720" s="15"/>
      <c r="PWF720" s="15"/>
      <c r="PWH720" s="15"/>
      <c r="PWM720" s="15"/>
      <c r="PWN720" s="15"/>
      <c r="PWP720" s="15"/>
      <c r="PWU720" s="15"/>
      <c r="PWV720" s="15"/>
      <c r="PWX720" s="15"/>
      <c r="PXC720" s="15"/>
      <c r="PXD720" s="15"/>
      <c r="PXF720" s="15"/>
      <c r="PXK720" s="15"/>
      <c r="PXL720" s="15"/>
      <c r="PXN720" s="15"/>
      <c r="PXS720" s="15"/>
      <c r="PXT720" s="15"/>
      <c r="PXV720" s="15"/>
      <c r="PYA720" s="15"/>
      <c r="PYB720" s="15"/>
      <c r="PYD720" s="15"/>
      <c r="PYI720" s="15"/>
      <c r="PYJ720" s="15"/>
      <c r="PYL720" s="15"/>
      <c r="PYQ720" s="15"/>
      <c r="PYR720" s="15"/>
      <c r="PYT720" s="15"/>
      <c r="PYY720" s="15"/>
      <c r="PYZ720" s="15"/>
      <c r="PZB720" s="15"/>
      <c r="PZG720" s="15"/>
      <c r="PZH720" s="15"/>
      <c r="PZJ720" s="15"/>
      <c r="PZO720" s="15"/>
      <c r="PZP720" s="15"/>
      <c r="PZR720" s="15"/>
      <c r="PZW720" s="15"/>
      <c r="PZX720" s="15"/>
      <c r="PZZ720" s="15"/>
      <c r="QAE720" s="15"/>
      <c r="QAF720" s="15"/>
      <c r="QAH720" s="15"/>
      <c r="QAM720" s="15"/>
      <c r="QAN720" s="15"/>
      <c r="QAP720" s="15"/>
      <c r="QAU720" s="15"/>
      <c r="QAV720" s="15"/>
      <c r="QAX720" s="15"/>
      <c r="QBC720" s="15"/>
      <c r="QBD720" s="15"/>
      <c r="QBF720" s="15"/>
      <c r="QBK720" s="15"/>
      <c r="QBL720" s="15"/>
      <c r="QBN720" s="15"/>
      <c r="QBS720" s="15"/>
      <c r="QBT720" s="15"/>
      <c r="QBV720" s="15"/>
      <c r="QCA720" s="15"/>
      <c r="QCB720" s="15"/>
      <c r="QCD720" s="15"/>
      <c r="QCI720" s="15"/>
      <c r="QCJ720" s="15"/>
      <c r="QCL720" s="15"/>
      <c r="QCQ720" s="15"/>
      <c r="QCR720" s="15"/>
      <c r="QCT720" s="15"/>
      <c r="QCY720" s="15"/>
      <c r="QCZ720" s="15"/>
      <c r="QDB720" s="15"/>
      <c r="QDG720" s="15"/>
      <c r="QDH720" s="15"/>
      <c r="QDJ720" s="15"/>
      <c r="QDO720" s="15"/>
      <c r="QDP720" s="15"/>
      <c r="QDR720" s="15"/>
      <c r="QDW720" s="15"/>
      <c r="QDX720" s="15"/>
      <c r="QDZ720" s="15"/>
      <c r="QEE720" s="15"/>
      <c r="QEF720" s="15"/>
      <c r="QEH720" s="15"/>
      <c r="QEM720" s="15"/>
      <c r="QEN720" s="15"/>
      <c r="QEP720" s="15"/>
      <c r="QEU720" s="15"/>
      <c r="QEV720" s="15"/>
      <c r="QEX720" s="15"/>
      <c r="QFC720" s="15"/>
      <c r="QFD720" s="15"/>
      <c r="QFF720" s="15"/>
      <c r="QFK720" s="15"/>
      <c r="QFL720" s="15"/>
      <c r="QFN720" s="15"/>
      <c r="QFS720" s="15"/>
      <c r="QFT720" s="15"/>
      <c r="QFV720" s="15"/>
      <c r="QGA720" s="15"/>
      <c r="QGB720" s="15"/>
      <c r="QGD720" s="15"/>
      <c r="QGI720" s="15"/>
      <c r="QGJ720" s="15"/>
      <c r="QGL720" s="15"/>
      <c r="QGQ720" s="15"/>
      <c r="QGR720" s="15"/>
      <c r="QGT720" s="15"/>
      <c r="QGY720" s="15"/>
      <c r="QGZ720" s="15"/>
      <c r="QHB720" s="15"/>
      <c r="QHG720" s="15"/>
      <c r="QHH720" s="15"/>
      <c r="QHJ720" s="15"/>
      <c r="QHO720" s="15"/>
      <c r="QHP720" s="15"/>
      <c r="QHR720" s="15"/>
      <c r="QHW720" s="15"/>
      <c r="QHX720" s="15"/>
      <c r="QHZ720" s="15"/>
      <c r="QIE720" s="15"/>
      <c r="QIF720" s="15"/>
      <c r="QIH720" s="15"/>
      <c r="QIM720" s="15"/>
      <c r="QIN720" s="15"/>
      <c r="QIP720" s="15"/>
      <c r="QIU720" s="15"/>
      <c r="QIV720" s="15"/>
      <c r="QIX720" s="15"/>
      <c r="QJC720" s="15"/>
      <c r="QJD720" s="15"/>
      <c r="QJF720" s="15"/>
      <c r="QJK720" s="15"/>
      <c r="QJL720" s="15"/>
      <c r="QJN720" s="15"/>
      <c r="QJS720" s="15"/>
      <c r="QJT720" s="15"/>
      <c r="QJV720" s="15"/>
      <c r="QKA720" s="15"/>
      <c r="QKB720" s="15"/>
      <c r="QKD720" s="15"/>
      <c r="QKI720" s="15"/>
      <c r="QKJ720" s="15"/>
      <c r="QKL720" s="15"/>
      <c r="QKQ720" s="15"/>
      <c r="QKR720" s="15"/>
      <c r="QKT720" s="15"/>
      <c r="QKY720" s="15"/>
      <c r="QKZ720" s="15"/>
      <c r="QLB720" s="15"/>
      <c r="QLG720" s="15"/>
      <c r="QLH720" s="15"/>
      <c r="QLJ720" s="15"/>
      <c r="QLO720" s="15"/>
      <c r="QLP720" s="15"/>
      <c r="QLR720" s="15"/>
      <c r="QLW720" s="15"/>
      <c r="QLX720" s="15"/>
      <c r="QLZ720" s="15"/>
      <c r="QME720" s="15"/>
      <c r="QMF720" s="15"/>
      <c r="QMH720" s="15"/>
      <c r="QMM720" s="15"/>
      <c r="QMN720" s="15"/>
      <c r="QMP720" s="15"/>
      <c r="QMU720" s="15"/>
      <c r="QMV720" s="15"/>
      <c r="QMX720" s="15"/>
      <c r="QNC720" s="15"/>
      <c r="QND720" s="15"/>
      <c r="QNF720" s="15"/>
      <c r="QNK720" s="15"/>
      <c r="QNL720" s="15"/>
      <c r="QNN720" s="15"/>
      <c r="QNS720" s="15"/>
      <c r="QNT720" s="15"/>
      <c r="QNV720" s="15"/>
      <c r="QOA720" s="15"/>
      <c r="QOB720" s="15"/>
      <c r="QOD720" s="15"/>
      <c r="QOI720" s="15"/>
      <c r="QOJ720" s="15"/>
      <c r="QOL720" s="15"/>
      <c r="QOQ720" s="15"/>
      <c r="QOR720" s="15"/>
      <c r="QOT720" s="15"/>
      <c r="QOY720" s="15"/>
      <c r="QOZ720" s="15"/>
      <c r="QPB720" s="15"/>
      <c r="QPG720" s="15"/>
      <c r="QPH720" s="15"/>
      <c r="QPJ720" s="15"/>
      <c r="QPO720" s="15"/>
      <c r="QPP720" s="15"/>
      <c r="QPR720" s="15"/>
      <c r="QPW720" s="15"/>
      <c r="QPX720" s="15"/>
      <c r="QPZ720" s="15"/>
      <c r="QQE720" s="15"/>
      <c r="QQF720" s="15"/>
      <c r="QQH720" s="15"/>
      <c r="QQM720" s="15"/>
      <c r="QQN720" s="15"/>
      <c r="QQP720" s="15"/>
      <c r="QQU720" s="15"/>
      <c r="QQV720" s="15"/>
      <c r="QQX720" s="15"/>
      <c r="QRC720" s="15"/>
      <c r="QRD720" s="15"/>
      <c r="QRF720" s="15"/>
      <c r="QRK720" s="15"/>
      <c r="QRL720" s="15"/>
      <c r="QRN720" s="15"/>
      <c r="QRS720" s="15"/>
      <c r="QRT720" s="15"/>
      <c r="QRV720" s="15"/>
      <c r="QSA720" s="15"/>
      <c r="QSB720" s="15"/>
      <c r="QSD720" s="15"/>
      <c r="QSI720" s="15"/>
      <c r="QSJ720" s="15"/>
      <c r="QSL720" s="15"/>
      <c r="QSQ720" s="15"/>
      <c r="QSR720" s="15"/>
      <c r="QST720" s="15"/>
      <c r="QSY720" s="15"/>
      <c r="QSZ720" s="15"/>
      <c r="QTB720" s="15"/>
      <c r="QTG720" s="15"/>
      <c r="QTH720" s="15"/>
      <c r="QTJ720" s="15"/>
      <c r="QTO720" s="15"/>
      <c r="QTP720" s="15"/>
      <c r="QTR720" s="15"/>
      <c r="QTW720" s="15"/>
      <c r="QTX720" s="15"/>
      <c r="QTZ720" s="15"/>
      <c r="QUE720" s="15"/>
      <c r="QUF720" s="15"/>
      <c r="QUH720" s="15"/>
      <c r="QUM720" s="15"/>
      <c r="QUN720" s="15"/>
      <c r="QUP720" s="15"/>
      <c r="QUU720" s="15"/>
      <c r="QUV720" s="15"/>
      <c r="QUX720" s="15"/>
      <c r="QVC720" s="15"/>
      <c r="QVD720" s="15"/>
      <c r="QVF720" s="15"/>
      <c r="QVK720" s="15"/>
      <c r="QVL720" s="15"/>
      <c r="QVN720" s="15"/>
      <c r="QVS720" s="15"/>
      <c r="QVT720" s="15"/>
      <c r="QVV720" s="15"/>
      <c r="QWA720" s="15"/>
      <c r="QWB720" s="15"/>
      <c r="QWD720" s="15"/>
      <c r="QWI720" s="15"/>
      <c r="QWJ720" s="15"/>
      <c r="QWL720" s="15"/>
      <c r="QWQ720" s="15"/>
      <c r="QWR720" s="15"/>
      <c r="QWT720" s="15"/>
      <c r="QWY720" s="15"/>
      <c r="QWZ720" s="15"/>
      <c r="QXB720" s="15"/>
      <c r="QXG720" s="15"/>
      <c r="QXH720" s="15"/>
      <c r="QXJ720" s="15"/>
      <c r="QXO720" s="15"/>
      <c r="QXP720" s="15"/>
      <c r="QXR720" s="15"/>
      <c r="QXW720" s="15"/>
      <c r="QXX720" s="15"/>
      <c r="QXZ720" s="15"/>
      <c r="QYE720" s="15"/>
      <c r="QYF720" s="15"/>
      <c r="QYH720" s="15"/>
      <c r="QYM720" s="15"/>
      <c r="QYN720" s="15"/>
      <c r="QYP720" s="15"/>
      <c r="QYU720" s="15"/>
      <c r="QYV720" s="15"/>
      <c r="QYX720" s="15"/>
      <c r="QZC720" s="15"/>
      <c r="QZD720" s="15"/>
      <c r="QZF720" s="15"/>
      <c r="QZK720" s="15"/>
      <c r="QZL720" s="15"/>
      <c r="QZN720" s="15"/>
      <c r="QZS720" s="15"/>
      <c r="QZT720" s="15"/>
      <c r="QZV720" s="15"/>
      <c r="RAA720" s="15"/>
      <c r="RAB720" s="15"/>
      <c r="RAD720" s="15"/>
      <c r="RAI720" s="15"/>
      <c r="RAJ720" s="15"/>
      <c r="RAL720" s="15"/>
      <c r="RAQ720" s="15"/>
      <c r="RAR720" s="15"/>
      <c r="RAT720" s="15"/>
      <c r="RAY720" s="15"/>
      <c r="RAZ720" s="15"/>
      <c r="RBB720" s="15"/>
      <c r="RBG720" s="15"/>
      <c r="RBH720" s="15"/>
      <c r="RBJ720" s="15"/>
      <c r="RBO720" s="15"/>
      <c r="RBP720" s="15"/>
      <c r="RBR720" s="15"/>
      <c r="RBW720" s="15"/>
      <c r="RBX720" s="15"/>
      <c r="RBZ720" s="15"/>
      <c r="RCE720" s="15"/>
      <c r="RCF720" s="15"/>
      <c r="RCH720" s="15"/>
      <c r="RCM720" s="15"/>
      <c r="RCN720" s="15"/>
      <c r="RCP720" s="15"/>
      <c r="RCU720" s="15"/>
      <c r="RCV720" s="15"/>
      <c r="RCX720" s="15"/>
      <c r="RDC720" s="15"/>
      <c r="RDD720" s="15"/>
      <c r="RDF720" s="15"/>
      <c r="RDK720" s="15"/>
      <c r="RDL720" s="15"/>
      <c r="RDN720" s="15"/>
      <c r="RDS720" s="15"/>
      <c r="RDT720" s="15"/>
      <c r="RDV720" s="15"/>
      <c r="REA720" s="15"/>
      <c r="REB720" s="15"/>
      <c r="RED720" s="15"/>
      <c r="REI720" s="15"/>
      <c r="REJ720" s="15"/>
      <c r="REL720" s="15"/>
      <c r="REQ720" s="15"/>
      <c r="RER720" s="15"/>
      <c r="RET720" s="15"/>
      <c r="REY720" s="15"/>
      <c r="REZ720" s="15"/>
      <c r="RFB720" s="15"/>
      <c r="RFG720" s="15"/>
      <c r="RFH720" s="15"/>
      <c r="RFJ720" s="15"/>
      <c r="RFO720" s="15"/>
      <c r="RFP720" s="15"/>
      <c r="RFR720" s="15"/>
      <c r="RFW720" s="15"/>
      <c r="RFX720" s="15"/>
      <c r="RFZ720" s="15"/>
      <c r="RGE720" s="15"/>
      <c r="RGF720" s="15"/>
      <c r="RGH720" s="15"/>
      <c r="RGM720" s="15"/>
      <c r="RGN720" s="15"/>
      <c r="RGP720" s="15"/>
      <c r="RGU720" s="15"/>
      <c r="RGV720" s="15"/>
      <c r="RGX720" s="15"/>
      <c r="RHC720" s="15"/>
      <c r="RHD720" s="15"/>
      <c r="RHF720" s="15"/>
      <c r="RHK720" s="15"/>
      <c r="RHL720" s="15"/>
      <c r="RHN720" s="15"/>
      <c r="RHS720" s="15"/>
      <c r="RHT720" s="15"/>
      <c r="RHV720" s="15"/>
      <c r="RIA720" s="15"/>
      <c r="RIB720" s="15"/>
      <c r="RID720" s="15"/>
      <c r="RII720" s="15"/>
      <c r="RIJ720" s="15"/>
      <c r="RIL720" s="15"/>
      <c r="RIQ720" s="15"/>
      <c r="RIR720" s="15"/>
      <c r="RIT720" s="15"/>
      <c r="RIY720" s="15"/>
      <c r="RIZ720" s="15"/>
      <c r="RJB720" s="15"/>
      <c r="RJG720" s="15"/>
      <c r="RJH720" s="15"/>
      <c r="RJJ720" s="15"/>
      <c r="RJO720" s="15"/>
      <c r="RJP720" s="15"/>
      <c r="RJR720" s="15"/>
      <c r="RJW720" s="15"/>
      <c r="RJX720" s="15"/>
      <c r="RJZ720" s="15"/>
      <c r="RKE720" s="15"/>
      <c r="RKF720" s="15"/>
      <c r="RKH720" s="15"/>
      <c r="RKM720" s="15"/>
      <c r="RKN720" s="15"/>
      <c r="RKP720" s="15"/>
      <c r="RKU720" s="15"/>
      <c r="RKV720" s="15"/>
      <c r="RKX720" s="15"/>
      <c r="RLC720" s="15"/>
      <c r="RLD720" s="15"/>
      <c r="RLF720" s="15"/>
      <c r="RLK720" s="15"/>
      <c r="RLL720" s="15"/>
      <c r="RLN720" s="15"/>
      <c r="RLS720" s="15"/>
      <c r="RLT720" s="15"/>
      <c r="RLV720" s="15"/>
      <c r="RMA720" s="15"/>
      <c r="RMB720" s="15"/>
      <c r="RMD720" s="15"/>
      <c r="RMI720" s="15"/>
      <c r="RMJ720" s="15"/>
      <c r="RML720" s="15"/>
      <c r="RMQ720" s="15"/>
      <c r="RMR720" s="15"/>
      <c r="RMT720" s="15"/>
      <c r="RMY720" s="15"/>
      <c r="RMZ720" s="15"/>
      <c r="RNB720" s="15"/>
      <c r="RNG720" s="15"/>
      <c r="RNH720" s="15"/>
      <c r="RNJ720" s="15"/>
      <c r="RNO720" s="15"/>
      <c r="RNP720" s="15"/>
      <c r="RNR720" s="15"/>
      <c r="RNW720" s="15"/>
      <c r="RNX720" s="15"/>
      <c r="RNZ720" s="15"/>
      <c r="ROE720" s="15"/>
      <c r="ROF720" s="15"/>
      <c r="ROH720" s="15"/>
      <c r="ROM720" s="15"/>
      <c r="RON720" s="15"/>
      <c r="ROP720" s="15"/>
      <c r="ROU720" s="15"/>
      <c r="ROV720" s="15"/>
      <c r="ROX720" s="15"/>
      <c r="RPC720" s="15"/>
      <c r="RPD720" s="15"/>
      <c r="RPF720" s="15"/>
      <c r="RPK720" s="15"/>
      <c r="RPL720" s="15"/>
      <c r="RPN720" s="15"/>
      <c r="RPS720" s="15"/>
      <c r="RPT720" s="15"/>
      <c r="RPV720" s="15"/>
      <c r="RQA720" s="15"/>
      <c r="RQB720" s="15"/>
      <c r="RQD720" s="15"/>
      <c r="RQI720" s="15"/>
      <c r="RQJ720" s="15"/>
      <c r="RQL720" s="15"/>
      <c r="RQQ720" s="15"/>
      <c r="RQR720" s="15"/>
      <c r="RQT720" s="15"/>
      <c r="RQY720" s="15"/>
      <c r="RQZ720" s="15"/>
      <c r="RRB720" s="15"/>
      <c r="RRG720" s="15"/>
      <c r="RRH720" s="15"/>
      <c r="RRJ720" s="15"/>
      <c r="RRO720" s="15"/>
      <c r="RRP720" s="15"/>
      <c r="RRR720" s="15"/>
      <c r="RRW720" s="15"/>
      <c r="RRX720" s="15"/>
      <c r="RRZ720" s="15"/>
      <c r="RSE720" s="15"/>
      <c r="RSF720" s="15"/>
      <c r="RSH720" s="15"/>
      <c r="RSM720" s="15"/>
      <c r="RSN720" s="15"/>
      <c r="RSP720" s="15"/>
      <c r="RSU720" s="15"/>
      <c r="RSV720" s="15"/>
      <c r="RSX720" s="15"/>
      <c r="RTC720" s="15"/>
      <c r="RTD720" s="15"/>
      <c r="RTF720" s="15"/>
      <c r="RTK720" s="15"/>
      <c r="RTL720" s="15"/>
      <c r="RTN720" s="15"/>
      <c r="RTS720" s="15"/>
      <c r="RTT720" s="15"/>
      <c r="RTV720" s="15"/>
      <c r="RUA720" s="15"/>
      <c r="RUB720" s="15"/>
      <c r="RUD720" s="15"/>
      <c r="RUI720" s="15"/>
      <c r="RUJ720" s="15"/>
      <c r="RUL720" s="15"/>
      <c r="RUQ720" s="15"/>
      <c r="RUR720" s="15"/>
      <c r="RUT720" s="15"/>
      <c r="RUY720" s="15"/>
      <c r="RUZ720" s="15"/>
      <c r="RVB720" s="15"/>
      <c r="RVG720" s="15"/>
      <c r="RVH720" s="15"/>
      <c r="RVJ720" s="15"/>
      <c r="RVO720" s="15"/>
      <c r="RVP720" s="15"/>
      <c r="RVR720" s="15"/>
      <c r="RVW720" s="15"/>
      <c r="RVX720" s="15"/>
      <c r="RVZ720" s="15"/>
      <c r="RWE720" s="15"/>
      <c r="RWF720" s="15"/>
      <c r="RWH720" s="15"/>
      <c r="RWM720" s="15"/>
      <c r="RWN720" s="15"/>
      <c r="RWP720" s="15"/>
      <c r="RWU720" s="15"/>
      <c r="RWV720" s="15"/>
      <c r="RWX720" s="15"/>
      <c r="RXC720" s="15"/>
      <c r="RXD720" s="15"/>
      <c r="RXF720" s="15"/>
      <c r="RXK720" s="15"/>
      <c r="RXL720" s="15"/>
      <c r="RXN720" s="15"/>
      <c r="RXS720" s="15"/>
      <c r="RXT720" s="15"/>
      <c r="RXV720" s="15"/>
      <c r="RYA720" s="15"/>
      <c r="RYB720" s="15"/>
      <c r="RYD720" s="15"/>
      <c r="RYI720" s="15"/>
      <c r="RYJ720" s="15"/>
      <c r="RYL720" s="15"/>
      <c r="RYQ720" s="15"/>
      <c r="RYR720" s="15"/>
      <c r="RYT720" s="15"/>
      <c r="RYY720" s="15"/>
      <c r="RYZ720" s="15"/>
      <c r="RZB720" s="15"/>
      <c r="RZG720" s="15"/>
      <c r="RZH720" s="15"/>
      <c r="RZJ720" s="15"/>
      <c r="RZO720" s="15"/>
      <c r="RZP720" s="15"/>
      <c r="RZR720" s="15"/>
      <c r="RZW720" s="15"/>
      <c r="RZX720" s="15"/>
      <c r="RZZ720" s="15"/>
      <c r="SAE720" s="15"/>
      <c r="SAF720" s="15"/>
      <c r="SAH720" s="15"/>
      <c r="SAM720" s="15"/>
      <c r="SAN720" s="15"/>
      <c r="SAP720" s="15"/>
      <c r="SAU720" s="15"/>
      <c r="SAV720" s="15"/>
      <c r="SAX720" s="15"/>
      <c r="SBC720" s="15"/>
      <c r="SBD720" s="15"/>
      <c r="SBF720" s="15"/>
      <c r="SBK720" s="15"/>
      <c r="SBL720" s="15"/>
      <c r="SBN720" s="15"/>
      <c r="SBS720" s="15"/>
      <c r="SBT720" s="15"/>
      <c r="SBV720" s="15"/>
      <c r="SCA720" s="15"/>
      <c r="SCB720" s="15"/>
      <c r="SCD720" s="15"/>
      <c r="SCI720" s="15"/>
      <c r="SCJ720" s="15"/>
      <c r="SCL720" s="15"/>
      <c r="SCQ720" s="15"/>
      <c r="SCR720" s="15"/>
      <c r="SCT720" s="15"/>
      <c r="SCY720" s="15"/>
      <c r="SCZ720" s="15"/>
      <c r="SDB720" s="15"/>
      <c r="SDG720" s="15"/>
      <c r="SDH720" s="15"/>
      <c r="SDJ720" s="15"/>
      <c r="SDO720" s="15"/>
      <c r="SDP720" s="15"/>
      <c r="SDR720" s="15"/>
      <c r="SDW720" s="15"/>
      <c r="SDX720" s="15"/>
      <c r="SDZ720" s="15"/>
      <c r="SEE720" s="15"/>
      <c r="SEF720" s="15"/>
      <c r="SEH720" s="15"/>
      <c r="SEM720" s="15"/>
      <c r="SEN720" s="15"/>
      <c r="SEP720" s="15"/>
      <c r="SEU720" s="15"/>
      <c r="SEV720" s="15"/>
      <c r="SEX720" s="15"/>
      <c r="SFC720" s="15"/>
      <c r="SFD720" s="15"/>
      <c r="SFF720" s="15"/>
      <c r="SFK720" s="15"/>
      <c r="SFL720" s="15"/>
      <c r="SFN720" s="15"/>
      <c r="SFS720" s="15"/>
      <c r="SFT720" s="15"/>
      <c r="SFV720" s="15"/>
      <c r="SGA720" s="15"/>
      <c r="SGB720" s="15"/>
      <c r="SGD720" s="15"/>
      <c r="SGI720" s="15"/>
      <c r="SGJ720" s="15"/>
      <c r="SGL720" s="15"/>
      <c r="SGQ720" s="15"/>
      <c r="SGR720" s="15"/>
      <c r="SGT720" s="15"/>
      <c r="SGY720" s="15"/>
      <c r="SGZ720" s="15"/>
      <c r="SHB720" s="15"/>
      <c r="SHG720" s="15"/>
      <c r="SHH720" s="15"/>
      <c r="SHJ720" s="15"/>
      <c r="SHO720" s="15"/>
      <c r="SHP720" s="15"/>
      <c r="SHR720" s="15"/>
      <c r="SHW720" s="15"/>
      <c r="SHX720" s="15"/>
      <c r="SHZ720" s="15"/>
      <c r="SIE720" s="15"/>
      <c r="SIF720" s="15"/>
      <c r="SIH720" s="15"/>
      <c r="SIM720" s="15"/>
      <c r="SIN720" s="15"/>
      <c r="SIP720" s="15"/>
      <c r="SIU720" s="15"/>
      <c r="SIV720" s="15"/>
      <c r="SIX720" s="15"/>
      <c r="SJC720" s="15"/>
      <c r="SJD720" s="15"/>
      <c r="SJF720" s="15"/>
      <c r="SJK720" s="15"/>
      <c r="SJL720" s="15"/>
      <c r="SJN720" s="15"/>
      <c r="SJS720" s="15"/>
      <c r="SJT720" s="15"/>
      <c r="SJV720" s="15"/>
      <c r="SKA720" s="15"/>
      <c r="SKB720" s="15"/>
      <c r="SKD720" s="15"/>
      <c r="SKI720" s="15"/>
      <c r="SKJ720" s="15"/>
      <c r="SKL720" s="15"/>
      <c r="SKQ720" s="15"/>
      <c r="SKR720" s="15"/>
      <c r="SKT720" s="15"/>
      <c r="SKY720" s="15"/>
      <c r="SKZ720" s="15"/>
      <c r="SLB720" s="15"/>
      <c r="SLG720" s="15"/>
      <c r="SLH720" s="15"/>
      <c r="SLJ720" s="15"/>
      <c r="SLO720" s="15"/>
      <c r="SLP720" s="15"/>
      <c r="SLR720" s="15"/>
      <c r="SLW720" s="15"/>
      <c r="SLX720" s="15"/>
      <c r="SLZ720" s="15"/>
      <c r="SME720" s="15"/>
      <c r="SMF720" s="15"/>
      <c r="SMH720" s="15"/>
      <c r="SMM720" s="15"/>
      <c r="SMN720" s="15"/>
      <c r="SMP720" s="15"/>
      <c r="SMU720" s="15"/>
      <c r="SMV720" s="15"/>
      <c r="SMX720" s="15"/>
      <c r="SNC720" s="15"/>
      <c r="SND720" s="15"/>
      <c r="SNF720" s="15"/>
      <c r="SNK720" s="15"/>
      <c r="SNL720" s="15"/>
      <c r="SNN720" s="15"/>
      <c r="SNS720" s="15"/>
      <c r="SNT720" s="15"/>
      <c r="SNV720" s="15"/>
      <c r="SOA720" s="15"/>
      <c r="SOB720" s="15"/>
      <c r="SOD720" s="15"/>
      <c r="SOI720" s="15"/>
      <c r="SOJ720" s="15"/>
      <c r="SOL720" s="15"/>
      <c r="SOQ720" s="15"/>
      <c r="SOR720" s="15"/>
      <c r="SOT720" s="15"/>
      <c r="SOY720" s="15"/>
      <c r="SOZ720" s="15"/>
      <c r="SPB720" s="15"/>
      <c r="SPG720" s="15"/>
      <c r="SPH720" s="15"/>
      <c r="SPJ720" s="15"/>
      <c r="SPO720" s="15"/>
      <c r="SPP720" s="15"/>
      <c r="SPR720" s="15"/>
      <c r="SPW720" s="15"/>
      <c r="SPX720" s="15"/>
      <c r="SPZ720" s="15"/>
      <c r="SQE720" s="15"/>
      <c r="SQF720" s="15"/>
      <c r="SQH720" s="15"/>
      <c r="SQM720" s="15"/>
      <c r="SQN720" s="15"/>
      <c r="SQP720" s="15"/>
      <c r="SQU720" s="15"/>
      <c r="SQV720" s="15"/>
      <c r="SQX720" s="15"/>
      <c r="SRC720" s="15"/>
      <c r="SRD720" s="15"/>
      <c r="SRF720" s="15"/>
      <c r="SRK720" s="15"/>
      <c r="SRL720" s="15"/>
      <c r="SRN720" s="15"/>
      <c r="SRS720" s="15"/>
      <c r="SRT720" s="15"/>
      <c r="SRV720" s="15"/>
      <c r="SSA720" s="15"/>
      <c r="SSB720" s="15"/>
      <c r="SSD720" s="15"/>
      <c r="SSI720" s="15"/>
      <c r="SSJ720" s="15"/>
      <c r="SSL720" s="15"/>
      <c r="SSQ720" s="15"/>
      <c r="SSR720" s="15"/>
      <c r="SST720" s="15"/>
      <c r="SSY720" s="15"/>
      <c r="SSZ720" s="15"/>
      <c r="STB720" s="15"/>
      <c r="STG720" s="15"/>
      <c r="STH720" s="15"/>
      <c r="STJ720" s="15"/>
      <c r="STO720" s="15"/>
      <c r="STP720" s="15"/>
      <c r="STR720" s="15"/>
      <c r="STW720" s="15"/>
      <c r="STX720" s="15"/>
      <c r="STZ720" s="15"/>
      <c r="SUE720" s="15"/>
      <c r="SUF720" s="15"/>
      <c r="SUH720" s="15"/>
      <c r="SUM720" s="15"/>
      <c r="SUN720" s="15"/>
      <c r="SUP720" s="15"/>
      <c r="SUU720" s="15"/>
      <c r="SUV720" s="15"/>
      <c r="SUX720" s="15"/>
      <c r="SVC720" s="15"/>
      <c r="SVD720" s="15"/>
      <c r="SVF720" s="15"/>
      <c r="SVK720" s="15"/>
      <c r="SVL720" s="15"/>
      <c r="SVN720" s="15"/>
      <c r="SVS720" s="15"/>
      <c r="SVT720" s="15"/>
      <c r="SVV720" s="15"/>
      <c r="SWA720" s="15"/>
      <c r="SWB720" s="15"/>
      <c r="SWD720" s="15"/>
      <c r="SWI720" s="15"/>
      <c r="SWJ720" s="15"/>
      <c r="SWL720" s="15"/>
      <c r="SWQ720" s="15"/>
      <c r="SWR720" s="15"/>
      <c r="SWT720" s="15"/>
      <c r="SWY720" s="15"/>
      <c r="SWZ720" s="15"/>
      <c r="SXB720" s="15"/>
      <c r="SXG720" s="15"/>
      <c r="SXH720" s="15"/>
      <c r="SXJ720" s="15"/>
      <c r="SXO720" s="15"/>
      <c r="SXP720" s="15"/>
      <c r="SXR720" s="15"/>
      <c r="SXW720" s="15"/>
      <c r="SXX720" s="15"/>
      <c r="SXZ720" s="15"/>
      <c r="SYE720" s="15"/>
      <c r="SYF720" s="15"/>
      <c r="SYH720" s="15"/>
      <c r="SYM720" s="15"/>
      <c r="SYN720" s="15"/>
      <c r="SYP720" s="15"/>
      <c r="SYU720" s="15"/>
      <c r="SYV720" s="15"/>
      <c r="SYX720" s="15"/>
      <c r="SZC720" s="15"/>
      <c r="SZD720" s="15"/>
      <c r="SZF720" s="15"/>
      <c r="SZK720" s="15"/>
      <c r="SZL720" s="15"/>
      <c r="SZN720" s="15"/>
      <c r="SZS720" s="15"/>
      <c r="SZT720" s="15"/>
      <c r="SZV720" s="15"/>
      <c r="TAA720" s="15"/>
      <c r="TAB720" s="15"/>
      <c r="TAD720" s="15"/>
      <c r="TAI720" s="15"/>
      <c r="TAJ720" s="15"/>
      <c r="TAL720" s="15"/>
      <c r="TAQ720" s="15"/>
      <c r="TAR720" s="15"/>
      <c r="TAT720" s="15"/>
      <c r="TAY720" s="15"/>
      <c r="TAZ720" s="15"/>
      <c r="TBB720" s="15"/>
      <c r="TBG720" s="15"/>
      <c r="TBH720" s="15"/>
      <c r="TBJ720" s="15"/>
      <c r="TBO720" s="15"/>
      <c r="TBP720" s="15"/>
      <c r="TBR720" s="15"/>
      <c r="TBW720" s="15"/>
      <c r="TBX720" s="15"/>
      <c r="TBZ720" s="15"/>
      <c r="TCE720" s="15"/>
      <c r="TCF720" s="15"/>
      <c r="TCH720" s="15"/>
      <c r="TCM720" s="15"/>
      <c r="TCN720" s="15"/>
      <c r="TCP720" s="15"/>
      <c r="TCU720" s="15"/>
      <c r="TCV720" s="15"/>
      <c r="TCX720" s="15"/>
      <c r="TDC720" s="15"/>
      <c r="TDD720" s="15"/>
      <c r="TDF720" s="15"/>
      <c r="TDK720" s="15"/>
      <c r="TDL720" s="15"/>
      <c r="TDN720" s="15"/>
      <c r="TDS720" s="15"/>
      <c r="TDT720" s="15"/>
      <c r="TDV720" s="15"/>
      <c r="TEA720" s="15"/>
      <c r="TEB720" s="15"/>
      <c r="TED720" s="15"/>
      <c r="TEI720" s="15"/>
      <c r="TEJ720" s="15"/>
      <c r="TEL720" s="15"/>
      <c r="TEQ720" s="15"/>
      <c r="TER720" s="15"/>
      <c r="TET720" s="15"/>
      <c r="TEY720" s="15"/>
      <c r="TEZ720" s="15"/>
      <c r="TFB720" s="15"/>
      <c r="TFG720" s="15"/>
      <c r="TFH720" s="15"/>
      <c r="TFJ720" s="15"/>
      <c r="TFO720" s="15"/>
      <c r="TFP720" s="15"/>
      <c r="TFR720" s="15"/>
      <c r="TFW720" s="15"/>
      <c r="TFX720" s="15"/>
      <c r="TFZ720" s="15"/>
      <c r="TGE720" s="15"/>
      <c r="TGF720" s="15"/>
      <c r="TGH720" s="15"/>
      <c r="TGM720" s="15"/>
      <c r="TGN720" s="15"/>
      <c r="TGP720" s="15"/>
      <c r="TGU720" s="15"/>
      <c r="TGV720" s="15"/>
      <c r="TGX720" s="15"/>
      <c r="THC720" s="15"/>
      <c r="THD720" s="15"/>
      <c r="THF720" s="15"/>
      <c r="THK720" s="15"/>
      <c r="THL720" s="15"/>
      <c r="THN720" s="15"/>
      <c r="THS720" s="15"/>
      <c r="THT720" s="15"/>
      <c r="THV720" s="15"/>
      <c r="TIA720" s="15"/>
      <c r="TIB720" s="15"/>
      <c r="TID720" s="15"/>
      <c r="TII720" s="15"/>
      <c r="TIJ720" s="15"/>
      <c r="TIL720" s="15"/>
      <c r="TIQ720" s="15"/>
      <c r="TIR720" s="15"/>
      <c r="TIT720" s="15"/>
      <c r="TIY720" s="15"/>
      <c r="TIZ720" s="15"/>
      <c r="TJB720" s="15"/>
      <c r="TJG720" s="15"/>
      <c r="TJH720" s="15"/>
      <c r="TJJ720" s="15"/>
      <c r="TJO720" s="15"/>
      <c r="TJP720" s="15"/>
      <c r="TJR720" s="15"/>
      <c r="TJW720" s="15"/>
      <c r="TJX720" s="15"/>
      <c r="TJZ720" s="15"/>
      <c r="TKE720" s="15"/>
      <c r="TKF720" s="15"/>
      <c r="TKH720" s="15"/>
      <c r="TKM720" s="15"/>
      <c r="TKN720" s="15"/>
      <c r="TKP720" s="15"/>
      <c r="TKU720" s="15"/>
      <c r="TKV720" s="15"/>
      <c r="TKX720" s="15"/>
      <c r="TLC720" s="15"/>
      <c r="TLD720" s="15"/>
      <c r="TLF720" s="15"/>
      <c r="TLK720" s="15"/>
      <c r="TLL720" s="15"/>
      <c r="TLN720" s="15"/>
      <c r="TLS720" s="15"/>
      <c r="TLT720" s="15"/>
      <c r="TLV720" s="15"/>
      <c r="TMA720" s="15"/>
      <c r="TMB720" s="15"/>
      <c r="TMD720" s="15"/>
      <c r="TMI720" s="15"/>
      <c r="TMJ720" s="15"/>
      <c r="TML720" s="15"/>
      <c r="TMQ720" s="15"/>
      <c r="TMR720" s="15"/>
      <c r="TMT720" s="15"/>
      <c r="TMY720" s="15"/>
      <c r="TMZ720" s="15"/>
      <c r="TNB720" s="15"/>
      <c r="TNG720" s="15"/>
      <c r="TNH720" s="15"/>
      <c r="TNJ720" s="15"/>
      <c r="TNO720" s="15"/>
      <c r="TNP720" s="15"/>
      <c r="TNR720" s="15"/>
      <c r="TNW720" s="15"/>
      <c r="TNX720" s="15"/>
      <c r="TNZ720" s="15"/>
      <c r="TOE720" s="15"/>
      <c r="TOF720" s="15"/>
      <c r="TOH720" s="15"/>
      <c r="TOM720" s="15"/>
      <c r="TON720" s="15"/>
      <c r="TOP720" s="15"/>
      <c r="TOU720" s="15"/>
      <c r="TOV720" s="15"/>
      <c r="TOX720" s="15"/>
      <c r="TPC720" s="15"/>
      <c r="TPD720" s="15"/>
      <c r="TPF720" s="15"/>
      <c r="TPK720" s="15"/>
      <c r="TPL720" s="15"/>
      <c r="TPN720" s="15"/>
      <c r="TPS720" s="15"/>
      <c r="TPT720" s="15"/>
      <c r="TPV720" s="15"/>
      <c r="TQA720" s="15"/>
      <c r="TQB720" s="15"/>
      <c r="TQD720" s="15"/>
      <c r="TQI720" s="15"/>
      <c r="TQJ720" s="15"/>
      <c r="TQL720" s="15"/>
      <c r="TQQ720" s="15"/>
      <c r="TQR720" s="15"/>
      <c r="TQT720" s="15"/>
      <c r="TQY720" s="15"/>
      <c r="TQZ720" s="15"/>
      <c r="TRB720" s="15"/>
      <c r="TRG720" s="15"/>
      <c r="TRH720" s="15"/>
      <c r="TRJ720" s="15"/>
      <c r="TRO720" s="15"/>
      <c r="TRP720" s="15"/>
      <c r="TRR720" s="15"/>
      <c r="TRW720" s="15"/>
      <c r="TRX720" s="15"/>
      <c r="TRZ720" s="15"/>
      <c r="TSE720" s="15"/>
      <c r="TSF720" s="15"/>
      <c r="TSH720" s="15"/>
      <c r="TSM720" s="15"/>
      <c r="TSN720" s="15"/>
      <c r="TSP720" s="15"/>
      <c r="TSU720" s="15"/>
      <c r="TSV720" s="15"/>
      <c r="TSX720" s="15"/>
      <c r="TTC720" s="15"/>
      <c r="TTD720" s="15"/>
      <c r="TTF720" s="15"/>
      <c r="TTK720" s="15"/>
      <c r="TTL720" s="15"/>
      <c r="TTN720" s="15"/>
      <c r="TTS720" s="15"/>
      <c r="TTT720" s="15"/>
      <c r="TTV720" s="15"/>
      <c r="TUA720" s="15"/>
      <c r="TUB720" s="15"/>
      <c r="TUD720" s="15"/>
      <c r="TUI720" s="15"/>
      <c r="TUJ720" s="15"/>
      <c r="TUL720" s="15"/>
      <c r="TUQ720" s="15"/>
      <c r="TUR720" s="15"/>
      <c r="TUT720" s="15"/>
      <c r="TUY720" s="15"/>
      <c r="TUZ720" s="15"/>
      <c r="TVB720" s="15"/>
      <c r="TVG720" s="15"/>
      <c r="TVH720" s="15"/>
      <c r="TVJ720" s="15"/>
      <c r="TVO720" s="15"/>
      <c r="TVP720" s="15"/>
      <c r="TVR720" s="15"/>
      <c r="TVW720" s="15"/>
      <c r="TVX720" s="15"/>
      <c r="TVZ720" s="15"/>
      <c r="TWE720" s="15"/>
      <c r="TWF720" s="15"/>
      <c r="TWH720" s="15"/>
      <c r="TWM720" s="15"/>
      <c r="TWN720" s="15"/>
      <c r="TWP720" s="15"/>
      <c r="TWU720" s="15"/>
      <c r="TWV720" s="15"/>
      <c r="TWX720" s="15"/>
      <c r="TXC720" s="15"/>
      <c r="TXD720" s="15"/>
      <c r="TXF720" s="15"/>
      <c r="TXK720" s="15"/>
      <c r="TXL720" s="15"/>
      <c r="TXN720" s="15"/>
      <c r="TXS720" s="15"/>
      <c r="TXT720" s="15"/>
      <c r="TXV720" s="15"/>
      <c r="TYA720" s="15"/>
      <c r="TYB720" s="15"/>
      <c r="TYD720" s="15"/>
      <c r="TYI720" s="15"/>
      <c r="TYJ720" s="15"/>
      <c r="TYL720" s="15"/>
      <c r="TYQ720" s="15"/>
      <c r="TYR720" s="15"/>
      <c r="TYT720" s="15"/>
      <c r="TYY720" s="15"/>
      <c r="TYZ720" s="15"/>
      <c r="TZB720" s="15"/>
      <c r="TZG720" s="15"/>
      <c r="TZH720" s="15"/>
      <c r="TZJ720" s="15"/>
      <c r="TZO720" s="15"/>
      <c r="TZP720" s="15"/>
      <c r="TZR720" s="15"/>
      <c r="TZW720" s="15"/>
      <c r="TZX720" s="15"/>
      <c r="TZZ720" s="15"/>
      <c r="UAE720" s="15"/>
      <c r="UAF720" s="15"/>
      <c r="UAH720" s="15"/>
      <c r="UAM720" s="15"/>
      <c r="UAN720" s="15"/>
      <c r="UAP720" s="15"/>
      <c r="UAU720" s="15"/>
      <c r="UAV720" s="15"/>
      <c r="UAX720" s="15"/>
      <c r="UBC720" s="15"/>
      <c r="UBD720" s="15"/>
      <c r="UBF720" s="15"/>
      <c r="UBK720" s="15"/>
      <c r="UBL720" s="15"/>
      <c r="UBN720" s="15"/>
      <c r="UBS720" s="15"/>
      <c r="UBT720" s="15"/>
      <c r="UBV720" s="15"/>
      <c r="UCA720" s="15"/>
      <c r="UCB720" s="15"/>
      <c r="UCD720" s="15"/>
      <c r="UCI720" s="15"/>
      <c r="UCJ720" s="15"/>
      <c r="UCL720" s="15"/>
      <c r="UCQ720" s="15"/>
      <c r="UCR720" s="15"/>
      <c r="UCT720" s="15"/>
      <c r="UCY720" s="15"/>
      <c r="UCZ720" s="15"/>
      <c r="UDB720" s="15"/>
      <c r="UDG720" s="15"/>
      <c r="UDH720" s="15"/>
      <c r="UDJ720" s="15"/>
      <c r="UDO720" s="15"/>
      <c r="UDP720" s="15"/>
      <c r="UDR720" s="15"/>
      <c r="UDW720" s="15"/>
      <c r="UDX720" s="15"/>
      <c r="UDZ720" s="15"/>
      <c r="UEE720" s="15"/>
      <c r="UEF720" s="15"/>
      <c r="UEH720" s="15"/>
      <c r="UEM720" s="15"/>
      <c r="UEN720" s="15"/>
      <c r="UEP720" s="15"/>
      <c r="UEU720" s="15"/>
      <c r="UEV720" s="15"/>
      <c r="UEX720" s="15"/>
      <c r="UFC720" s="15"/>
      <c r="UFD720" s="15"/>
      <c r="UFF720" s="15"/>
      <c r="UFK720" s="15"/>
      <c r="UFL720" s="15"/>
      <c r="UFN720" s="15"/>
      <c r="UFS720" s="15"/>
      <c r="UFT720" s="15"/>
      <c r="UFV720" s="15"/>
      <c r="UGA720" s="15"/>
      <c r="UGB720" s="15"/>
      <c r="UGD720" s="15"/>
      <c r="UGI720" s="15"/>
      <c r="UGJ720" s="15"/>
      <c r="UGL720" s="15"/>
      <c r="UGQ720" s="15"/>
      <c r="UGR720" s="15"/>
      <c r="UGT720" s="15"/>
      <c r="UGY720" s="15"/>
      <c r="UGZ720" s="15"/>
      <c r="UHB720" s="15"/>
      <c r="UHG720" s="15"/>
      <c r="UHH720" s="15"/>
      <c r="UHJ720" s="15"/>
      <c r="UHO720" s="15"/>
      <c r="UHP720" s="15"/>
      <c r="UHR720" s="15"/>
      <c r="UHW720" s="15"/>
      <c r="UHX720" s="15"/>
      <c r="UHZ720" s="15"/>
      <c r="UIE720" s="15"/>
      <c r="UIF720" s="15"/>
      <c r="UIH720" s="15"/>
      <c r="UIM720" s="15"/>
      <c r="UIN720" s="15"/>
      <c r="UIP720" s="15"/>
      <c r="UIU720" s="15"/>
      <c r="UIV720" s="15"/>
      <c r="UIX720" s="15"/>
      <c r="UJC720" s="15"/>
      <c r="UJD720" s="15"/>
      <c r="UJF720" s="15"/>
      <c r="UJK720" s="15"/>
      <c r="UJL720" s="15"/>
      <c r="UJN720" s="15"/>
      <c r="UJS720" s="15"/>
      <c r="UJT720" s="15"/>
      <c r="UJV720" s="15"/>
      <c r="UKA720" s="15"/>
      <c r="UKB720" s="15"/>
      <c r="UKD720" s="15"/>
      <c r="UKI720" s="15"/>
      <c r="UKJ720" s="15"/>
      <c r="UKL720" s="15"/>
      <c r="UKQ720" s="15"/>
      <c r="UKR720" s="15"/>
      <c r="UKT720" s="15"/>
      <c r="UKY720" s="15"/>
      <c r="UKZ720" s="15"/>
      <c r="ULB720" s="15"/>
      <c r="ULG720" s="15"/>
      <c r="ULH720" s="15"/>
      <c r="ULJ720" s="15"/>
      <c r="ULO720" s="15"/>
      <c r="ULP720" s="15"/>
      <c r="ULR720" s="15"/>
      <c r="ULW720" s="15"/>
      <c r="ULX720" s="15"/>
      <c r="ULZ720" s="15"/>
      <c r="UME720" s="15"/>
      <c r="UMF720" s="15"/>
      <c r="UMH720" s="15"/>
      <c r="UMM720" s="15"/>
      <c r="UMN720" s="15"/>
      <c r="UMP720" s="15"/>
      <c r="UMU720" s="15"/>
      <c r="UMV720" s="15"/>
      <c r="UMX720" s="15"/>
      <c r="UNC720" s="15"/>
      <c r="UND720" s="15"/>
      <c r="UNF720" s="15"/>
      <c r="UNK720" s="15"/>
      <c r="UNL720" s="15"/>
      <c r="UNN720" s="15"/>
      <c r="UNS720" s="15"/>
      <c r="UNT720" s="15"/>
      <c r="UNV720" s="15"/>
      <c r="UOA720" s="15"/>
      <c r="UOB720" s="15"/>
      <c r="UOD720" s="15"/>
      <c r="UOI720" s="15"/>
      <c r="UOJ720" s="15"/>
      <c r="UOL720" s="15"/>
      <c r="UOQ720" s="15"/>
      <c r="UOR720" s="15"/>
      <c r="UOT720" s="15"/>
      <c r="UOY720" s="15"/>
      <c r="UOZ720" s="15"/>
      <c r="UPB720" s="15"/>
      <c r="UPG720" s="15"/>
      <c r="UPH720" s="15"/>
      <c r="UPJ720" s="15"/>
      <c r="UPO720" s="15"/>
      <c r="UPP720" s="15"/>
      <c r="UPR720" s="15"/>
      <c r="UPW720" s="15"/>
      <c r="UPX720" s="15"/>
      <c r="UPZ720" s="15"/>
      <c r="UQE720" s="15"/>
      <c r="UQF720" s="15"/>
      <c r="UQH720" s="15"/>
      <c r="UQM720" s="15"/>
      <c r="UQN720" s="15"/>
      <c r="UQP720" s="15"/>
      <c r="UQU720" s="15"/>
      <c r="UQV720" s="15"/>
      <c r="UQX720" s="15"/>
      <c r="URC720" s="15"/>
      <c r="URD720" s="15"/>
      <c r="URF720" s="15"/>
      <c r="URK720" s="15"/>
      <c r="URL720" s="15"/>
      <c r="URN720" s="15"/>
      <c r="URS720" s="15"/>
      <c r="URT720" s="15"/>
      <c r="URV720" s="15"/>
      <c r="USA720" s="15"/>
      <c r="USB720" s="15"/>
      <c r="USD720" s="15"/>
      <c r="USI720" s="15"/>
      <c r="USJ720" s="15"/>
      <c r="USL720" s="15"/>
      <c r="USQ720" s="15"/>
      <c r="USR720" s="15"/>
      <c r="UST720" s="15"/>
      <c r="USY720" s="15"/>
      <c r="USZ720" s="15"/>
      <c r="UTB720" s="15"/>
      <c r="UTG720" s="15"/>
      <c r="UTH720" s="15"/>
      <c r="UTJ720" s="15"/>
      <c r="UTO720" s="15"/>
      <c r="UTP720" s="15"/>
      <c r="UTR720" s="15"/>
      <c r="UTW720" s="15"/>
      <c r="UTX720" s="15"/>
      <c r="UTZ720" s="15"/>
      <c r="UUE720" s="15"/>
      <c r="UUF720" s="15"/>
      <c r="UUH720" s="15"/>
      <c r="UUM720" s="15"/>
      <c r="UUN720" s="15"/>
      <c r="UUP720" s="15"/>
      <c r="UUU720" s="15"/>
      <c r="UUV720" s="15"/>
      <c r="UUX720" s="15"/>
      <c r="UVC720" s="15"/>
      <c r="UVD720" s="15"/>
      <c r="UVF720" s="15"/>
      <c r="UVK720" s="15"/>
      <c r="UVL720" s="15"/>
      <c r="UVN720" s="15"/>
      <c r="UVS720" s="15"/>
      <c r="UVT720" s="15"/>
      <c r="UVV720" s="15"/>
      <c r="UWA720" s="15"/>
      <c r="UWB720" s="15"/>
      <c r="UWD720" s="15"/>
      <c r="UWI720" s="15"/>
      <c r="UWJ720" s="15"/>
      <c r="UWL720" s="15"/>
      <c r="UWQ720" s="15"/>
      <c r="UWR720" s="15"/>
      <c r="UWT720" s="15"/>
      <c r="UWY720" s="15"/>
      <c r="UWZ720" s="15"/>
      <c r="UXB720" s="15"/>
      <c r="UXG720" s="15"/>
      <c r="UXH720" s="15"/>
      <c r="UXJ720" s="15"/>
      <c r="UXO720" s="15"/>
      <c r="UXP720" s="15"/>
      <c r="UXR720" s="15"/>
      <c r="UXW720" s="15"/>
      <c r="UXX720" s="15"/>
      <c r="UXZ720" s="15"/>
      <c r="UYE720" s="15"/>
      <c r="UYF720" s="15"/>
      <c r="UYH720" s="15"/>
      <c r="UYM720" s="15"/>
      <c r="UYN720" s="15"/>
      <c r="UYP720" s="15"/>
      <c r="UYU720" s="15"/>
      <c r="UYV720" s="15"/>
      <c r="UYX720" s="15"/>
      <c r="UZC720" s="15"/>
      <c r="UZD720" s="15"/>
      <c r="UZF720" s="15"/>
      <c r="UZK720" s="15"/>
      <c r="UZL720" s="15"/>
      <c r="UZN720" s="15"/>
      <c r="UZS720" s="15"/>
      <c r="UZT720" s="15"/>
      <c r="UZV720" s="15"/>
      <c r="VAA720" s="15"/>
      <c r="VAB720" s="15"/>
      <c r="VAD720" s="15"/>
      <c r="VAI720" s="15"/>
      <c r="VAJ720" s="15"/>
      <c r="VAL720" s="15"/>
      <c r="VAQ720" s="15"/>
      <c r="VAR720" s="15"/>
      <c r="VAT720" s="15"/>
      <c r="VAY720" s="15"/>
      <c r="VAZ720" s="15"/>
      <c r="VBB720" s="15"/>
      <c r="VBG720" s="15"/>
      <c r="VBH720" s="15"/>
      <c r="VBJ720" s="15"/>
      <c r="VBO720" s="15"/>
      <c r="VBP720" s="15"/>
      <c r="VBR720" s="15"/>
      <c r="VBW720" s="15"/>
      <c r="VBX720" s="15"/>
      <c r="VBZ720" s="15"/>
      <c r="VCE720" s="15"/>
      <c r="VCF720" s="15"/>
      <c r="VCH720" s="15"/>
      <c r="VCM720" s="15"/>
      <c r="VCN720" s="15"/>
      <c r="VCP720" s="15"/>
      <c r="VCU720" s="15"/>
      <c r="VCV720" s="15"/>
      <c r="VCX720" s="15"/>
      <c r="VDC720" s="15"/>
      <c r="VDD720" s="15"/>
      <c r="VDF720" s="15"/>
      <c r="VDK720" s="15"/>
      <c r="VDL720" s="15"/>
      <c r="VDN720" s="15"/>
      <c r="VDS720" s="15"/>
      <c r="VDT720" s="15"/>
      <c r="VDV720" s="15"/>
      <c r="VEA720" s="15"/>
      <c r="VEB720" s="15"/>
      <c r="VED720" s="15"/>
      <c r="VEI720" s="15"/>
      <c r="VEJ720" s="15"/>
      <c r="VEL720" s="15"/>
      <c r="VEQ720" s="15"/>
      <c r="VER720" s="15"/>
      <c r="VET720" s="15"/>
      <c r="VEY720" s="15"/>
      <c r="VEZ720" s="15"/>
      <c r="VFB720" s="15"/>
      <c r="VFG720" s="15"/>
      <c r="VFH720" s="15"/>
      <c r="VFJ720" s="15"/>
      <c r="VFO720" s="15"/>
      <c r="VFP720" s="15"/>
      <c r="VFR720" s="15"/>
      <c r="VFW720" s="15"/>
      <c r="VFX720" s="15"/>
      <c r="VFZ720" s="15"/>
      <c r="VGE720" s="15"/>
      <c r="VGF720" s="15"/>
      <c r="VGH720" s="15"/>
      <c r="VGM720" s="15"/>
      <c r="VGN720" s="15"/>
      <c r="VGP720" s="15"/>
      <c r="VGU720" s="15"/>
      <c r="VGV720" s="15"/>
      <c r="VGX720" s="15"/>
      <c r="VHC720" s="15"/>
      <c r="VHD720" s="15"/>
      <c r="VHF720" s="15"/>
      <c r="VHK720" s="15"/>
      <c r="VHL720" s="15"/>
      <c r="VHN720" s="15"/>
      <c r="VHS720" s="15"/>
      <c r="VHT720" s="15"/>
      <c r="VHV720" s="15"/>
      <c r="VIA720" s="15"/>
      <c r="VIB720" s="15"/>
      <c r="VID720" s="15"/>
      <c r="VII720" s="15"/>
      <c r="VIJ720" s="15"/>
      <c r="VIL720" s="15"/>
      <c r="VIQ720" s="15"/>
      <c r="VIR720" s="15"/>
      <c r="VIT720" s="15"/>
      <c r="VIY720" s="15"/>
      <c r="VIZ720" s="15"/>
      <c r="VJB720" s="15"/>
      <c r="VJG720" s="15"/>
      <c r="VJH720" s="15"/>
      <c r="VJJ720" s="15"/>
      <c r="VJO720" s="15"/>
      <c r="VJP720" s="15"/>
      <c r="VJR720" s="15"/>
      <c r="VJW720" s="15"/>
      <c r="VJX720" s="15"/>
      <c r="VJZ720" s="15"/>
      <c r="VKE720" s="15"/>
      <c r="VKF720" s="15"/>
      <c r="VKH720" s="15"/>
      <c r="VKM720" s="15"/>
      <c r="VKN720" s="15"/>
      <c r="VKP720" s="15"/>
      <c r="VKU720" s="15"/>
      <c r="VKV720" s="15"/>
      <c r="VKX720" s="15"/>
      <c r="VLC720" s="15"/>
      <c r="VLD720" s="15"/>
      <c r="VLF720" s="15"/>
      <c r="VLK720" s="15"/>
      <c r="VLL720" s="15"/>
      <c r="VLN720" s="15"/>
      <c r="VLS720" s="15"/>
      <c r="VLT720" s="15"/>
      <c r="VLV720" s="15"/>
      <c r="VMA720" s="15"/>
      <c r="VMB720" s="15"/>
      <c r="VMD720" s="15"/>
      <c r="VMI720" s="15"/>
      <c r="VMJ720" s="15"/>
      <c r="VML720" s="15"/>
      <c r="VMQ720" s="15"/>
      <c r="VMR720" s="15"/>
      <c r="VMT720" s="15"/>
      <c r="VMY720" s="15"/>
      <c r="VMZ720" s="15"/>
      <c r="VNB720" s="15"/>
      <c r="VNG720" s="15"/>
      <c r="VNH720" s="15"/>
      <c r="VNJ720" s="15"/>
      <c r="VNO720" s="15"/>
      <c r="VNP720" s="15"/>
      <c r="VNR720" s="15"/>
      <c r="VNW720" s="15"/>
      <c r="VNX720" s="15"/>
      <c r="VNZ720" s="15"/>
      <c r="VOE720" s="15"/>
      <c r="VOF720" s="15"/>
      <c r="VOH720" s="15"/>
      <c r="VOM720" s="15"/>
      <c r="VON720" s="15"/>
      <c r="VOP720" s="15"/>
      <c r="VOU720" s="15"/>
      <c r="VOV720" s="15"/>
      <c r="VOX720" s="15"/>
      <c r="VPC720" s="15"/>
      <c r="VPD720" s="15"/>
      <c r="VPF720" s="15"/>
      <c r="VPK720" s="15"/>
      <c r="VPL720" s="15"/>
      <c r="VPN720" s="15"/>
      <c r="VPS720" s="15"/>
      <c r="VPT720" s="15"/>
      <c r="VPV720" s="15"/>
      <c r="VQA720" s="15"/>
      <c r="VQB720" s="15"/>
      <c r="VQD720" s="15"/>
      <c r="VQI720" s="15"/>
      <c r="VQJ720" s="15"/>
      <c r="VQL720" s="15"/>
      <c r="VQQ720" s="15"/>
      <c r="VQR720" s="15"/>
      <c r="VQT720" s="15"/>
      <c r="VQY720" s="15"/>
      <c r="VQZ720" s="15"/>
      <c r="VRB720" s="15"/>
      <c r="VRG720" s="15"/>
      <c r="VRH720" s="15"/>
      <c r="VRJ720" s="15"/>
      <c r="VRO720" s="15"/>
      <c r="VRP720" s="15"/>
      <c r="VRR720" s="15"/>
      <c r="VRW720" s="15"/>
      <c r="VRX720" s="15"/>
      <c r="VRZ720" s="15"/>
      <c r="VSE720" s="15"/>
      <c r="VSF720" s="15"/>
      <c r="VSH720" s="15"/>
      <c r="VSM720" s="15"/>
      <c r="VSN720" s="15"/>
      <c r="VSP720" s="15"/>
      <c r="VSU720" s="15"/>
      <c r="VSV720" s="15"/>
      <c r="VSX720" s="15"/>
      <c r="VTC720" s="15"/>
      <c r="VTD720" s="15"/>
      <c r="VTF720" s="15"/>
      <c r="VTK720" s="15"/>
      <c r="VTL720" s="15"/>
      <c r="VTN720" s="15"/>
      <c r="VTS720" s="15"/>
      <c r="VTT720" s="15"/>
      <c r="VTV720" s="15"/>
      <c r="VUA720" s="15"/>
      <c r="VUB720" s="15"/>
      <c r="VUD720" s="15"/>
      <c r="VUI720" s="15"/>
      <c r="VUJ720" s="15"/>
      <c r="VUL720" s="15"/>
      <c r="VUQ720" s="15"/>
      <c r="VUR720" s="15"/>
      <c r="VUT720" s="15"/>
      <c r="VUY720" s="15"/>
      <c r="VUZ720" s="15"/>
      <c r="VVB720" s="15"/>
      <c r="VVG720" s="15"/>
      <c r="VVH720" s="15"/>
      <c r="VVJ720" s="15"/>
      <c r="VVO720" s="15"/>
      <c r="VVP720" s="15"/>
      <c r="VVR720" s="15"/>
      <c r="VVW720" s="15"/>
      <c r="VVX720" s="15"/>
      <c r="VVZ720" s="15"/>
      <c r="VWE720" s="15"/>
      <c r="VWF720" s="15"/>
      <c r="VWH720" s="15"/>
      <c r="VWM720" s="15"/>
      <c r="VWN720" s="15"/>
      <c r="VWP720" s="15"/>
      <c r="VWU720" s="15"/>
      <c r="VWV720" s="15"/>
      <c r="VWX720" s="15"/>
      <c r="VXC720" s="15"/>
      <c r="VXD720" s="15"/>
      <c r="VXF720" s="15"/>
      <c r="VXK720" s="15"/>
      <c r="VXL720" s="15"/>
      <c r="VXN720" s="15"/>
      <c r="VXS720" s="15"/>
      <c r="VXT720" s="15"/>
      <c r="VXV720" s="15"/>
      <c r="VYA720" s="15"/>
      <c r="VYB720" s="15"/>
      <c r="VYD720" s="15"/>
      <c r="VYI720" s="15"/>
      <c r="VYJ720" s="15"/>
      <c r="VYL720" s="15"/>
      <c r="VYQ720" s="15"/>
      <c r="VYR720" s="15"/>
      <c r="VYT720" s="15"/>
      <c r="VYY720" s="15"/>
      <c r="VYZ720" s="15"/>
      <c r="VZB720" s="15"/>
      <c r="VZG720" s="15"/>
      <c r="VZH720" s="15"/>
      <c r="VZJ720" s="15"/>
      <c r="VZO720" s="15"/>
      <c r="VZP720" s="15"/>
      <c r="VZR720" s="15"/>
      <c r="VZW720" s="15"/>
      <c r="VZX720" s="15"/>
      <c r="VZZ720" s="15"/>
      <c r="WAE720" s="15"/>
      <c r="WAF720" s="15"/>
      <c r="WAH720" s="15"/>
      <c r="WAM720" s="15"/>
      <c r="WAN720" s="15"/>
      <c r="WAP720" s="15"/>
      <c r="WAU720" s="15"/>
      <c r="WAV720" s="15"/>
      <c r="WAX720" s="15"/>
      <c r="WBC720" s="15"/>
      <c r="WBD720" s="15"/>
      <c r="WBF720" s="15"/>
      <c r="WBK720" s="15"/>
      <c r="WBL720" s="15"/>
      <c r="WBN720" s="15"/>
      <c r="WBS720" s="15"/>
      <c r="WBT720" s="15"/>
      <c r="WBV720" s="15"/>
      <c r="WCA720" s="15"/>
      <c r="WCB720" s="15"/>
      <c r="WCD720" s="15"/>
      <c r="WCI720" s="15"/>
      <c r="WCJ720" s="15"/>
      <c r="WCL720" s="15"/>
      <c r="WCQ720" s="15"/>
      <c r="WCR720" s="15"/>
      <c r="WCT720" s="15"/>
      <c r="WCY720" s="15"/>
      <c r="WCZ720" s="15"/>
      <c r="WDB720" s="15"/>
      <c r="WDG720" s="15"/>
      <c r="WDH720" s="15"/>
      <c r="WDJ720" s="15"/>
      <c r="WDO720" s="15"/>
      <c r="WDP720" s="15"/>
      <c r="WDR720" s="15"/>
      <c r="WDW720" s="15"/>
      <c r="WDX720" s="15"/>
      <c r="WDZ720" s="15"/>
      <c r="WEE720" s="15"/>
      <c r="WEF720" s="15"/>
      <c r="WEH720" s="15"/>
      <c r="WEM720" s="15"/>
      <c r="WEN720" s="15"/>
      <c r="WEP720" s="15"/>
      <c r="WEU720" s="15"/>
      <c r="WEV720" s="15"/>
      <c r="WEX720" s="15"/>
      <c r="WFC720" s="15"/>
      <c r="WFD720" s="15"/>
      <c r="WFF720" s="15"/>
      <c r="WFK720" s="15"/>
      <c r="WFL720" s="15"/>
      <c r="WFN720" s="15"/>
      <c r="WFS720" s="15"/>
      <c r="WFT720" s="15"/>
      <c r="WFV720" s="15"/>
      <c r="WGA720" s="15"/>
      <c r="WGB720" s="15"/>
      <c r="WGD720" s="15"/>
      <c r="WGI720" s="15"/>
      <c r="WGJ720" s="15"/>
      <c r="WGL720" s="15"/>
      <c r="WGQ720" s="15"/>
      <c r="WGR720" s="15"/>
      <c r="WGT720" s="15"/>
      <c r="WGY720" s="15"/>
      <c r="WGZ720" s="15"/>
      <c r="WHB720" s="15"/>
      <c r="WHG720" s="15"/>
      <c r="WHH720" s="15"/>
      <c r="WHJ720" s="15"/>
      <c r="WHO720" s="15"/>
      <c r="WHP720" s="15"/>
      <c r="WHR720" s="15"/>
      <c r="WHW720" s="15"/>
      <c r="WHX720" s="15"/>
      <c r="WHZ720" s="15"/>
      <c r="WIE720" s="15"/>
      <c r="WIF720" s="15"/>
      <c r="WIH720" s="15"/>
      <c r="WIM720" s="15"/>
      <c r="WIN720" s="15"/>
      <c r="WIP720" s="15"/>
      <c r="WIU720" s="15"/>
      <c r="WIV720" s="15"/>
      <c r="WIX720" s="15"/>
      <c r="WJC720" s="15"/>
      <c r="WJD720" s="15"/>
      <c r="WJF720" s="15"/>
      <c r="WJK720" s="15"/>
      <c r="WJL720" s="15"/>
      <c r="WJN720" s="15"/>
      <c r="WJS720" s="15"/>
      <c r="WJT720" s="15"/>
      <c r="WJV720" s="15"/>
      <c r="WKA720" s="15"/>
      <c r="WKB720" s="15"/>
      <c r="WKD720" s="15"/>
      <c r="WKI720" s="15"/>
      <c r="WKJ720" s="15"/>
      <c r="WKL720" s="15"/>
      <c r="WKQ720" s="15"/>
      <c r="WKR720" s="15"/>
      <c r="WKT720" s="15"/>
      <c r="WKY720" s="15"/>
      <c r="WKZ720" s="15"/>
      <c r="WLB720" s="15"/>
      <c r="WLG720" s="15"/>
      <c r="WLH720" s="15"/>
      <c r="WLJ720" s="15"/>
      <c r="WLO720" s="15"/>
      <c r="WLP720" s="15"/>
      <c r="WLR720" s="15"/>
      <c r="WLW720" s="15"/>
      <c r="WLX720" s="15"/>
      <c r="WLZ720" s="15"/>
      <c r="WME720" s="15"/>
      <c r="WMF720" s="15"/>
      <c r="WMH720" s="15"/>
      <c r="WMM720" s="15"/>
      <c r="WMN720" s="15"/>
      <c r="WMP720" s="15"/>
      <c r="WMU720" s="15"/>
      <c r="WMV720" s="15"/>
      <c r="WMX720" s="15"/>
      <c r="WNC720" s="15"/>
      <c r="WND720" s="15"/>
      <c r="WNF720" s="15"/>
      <c r="WNK720" s="15"/>
      <c r="WNL720" s="15"/>
      <c r="WNN720" s="15"/>
      <c r="WNS720" s="15"/>
      <c r="WNT720" s="15"/>
      <c r="WNV720" s="15"/>
      <c r="WOA720" s="15"/>
      <c r="WOB720" s="15"/>
      <c r="WOD720" s="15"/>
      <c r="WOI720" s="15"/>
      <c r="WOJ720" s="15"/>
      <c r="WOL720" s="15"/>
      <c r="WOQ720" s="15"/>
      <c r="WOR720" s="15"/>
      <c r="WOT720" s="15"/>
      <c r="WOY720" s="15"/>
      <c r="WOZ720" s="15"/>
      <c r="WPB720" s="15"/>
      <c r="WPG720" s="15"/>
      <c r="WPH720" s="15"/>
      <c r="WPJ720" s="15"/>
      <c r="WPO720" s="15"/>
      <c r="WPP720" s="15"/>
      <c r="WPR720" s="15"/>
      <c r="WPW720" s="15"/>
      <c r="WPX720" s="15"/>
      <c r="WPZ720" s="15"/>
      <c r="WQE720" s="15"/>
      <c r="WQF720" s="15"/>
      <c r="WQH720" s="15"/>
      <c r="WQM720" s="15"/>
      <c r="WQN720" s="15"/>
      <c r="WQP720" s="15"/>
      <c r="WQU720" s="15"/>
      <c r="WQV720" s="15"/>
      <c r="WQX720" s="15"/>
      <c r="WRC720" s="15"/>
      <c r="WRD720" s="15"/>
      <c r="WRF720" s="15"/>
      <c r="WRK720" s="15"/>
      <c r="WRL720" s="15"/>
      <c r="WRN720" s="15"/>
      <c r="WRS720" s="15"/>
      <c r="WRT720" s="15"/>
      <c r="WRV720" s="15"/>
      <c r="WSA720" s="15"/>
      <c r="WSB720" s="15"/>
      <c r="WSD720" s="15"/>
      <c r="WSI720" s="15"/>
      <c r="WSJ720" s="15"/>
      <c r="WSL720" s="15"/>
      <c r="WSQ720" s="15"/>
      <c r="WSR720" s="15"/>
      <c r="WST720" s="15"/>
      <c r="WSY720" s="15"/>
      <c r="WSZ720" s="15"/>
      <c r="WTB720" s="15"/>
      <c r="WTG720" s="15"/>
      <c r="WTH720" s="15"/>
      <c r="WTJ720" s="15"/>
      <c r="WTO720" s="15"/>
      <c r="WTP720" s="15"/>
      <c r="WTR720" s="15"/>
      <c r="WTW720" s="15"/>
      <c r="WTX720" s="15"/>
      <c r="WTZ720" s="15"/>
      <c r="WUE720" s="15"/>
      <c r="WUF720" s="15"/>
      <c r="WUH720" s="15"/>
      <c r="WUM720" s="15"/>
      <c r="WUN720" s="15"/>
      <c r="WUP720" s="15"/>
      <c r="WUU720" s="15"/>
      <c r="WUV720" s="15"/>
      <c r="WUX720" s="15"/>
      <c r="WVC720" s="15"/>
      <c r="WVD720" s="15"/>
      <c r="WVF720" s="15"/>
      <c r="WVK720" s="15"/>
      <c r="WVL720" s="15"/>
      <c r="WVN720" s="15"/>
      <c r="WVS720" s="15"/>
      <c r="WVT720" s="15"/>
      <c r="WVV720" s="15"/>
      <c r="WWA720" s="15"/>
      <c r="WWB720" s="15"/>
      <c r="WWD720" s="15"/>
      <c r="WWI720" s="15"/>
      <c r="WWJ720" s="15"/>
      <c r="WWL720" s="15"/>
      <c r="WWQ720" s="15"/>
      <c r="WWR720" s="15"/>
      <c r="WWT720" s="15"/>
      <c r="WWY720" s="15"/>
      <c r="WWZ720" s="15"/>
      <c r="WXB720" s="15"/>
      <c r="WXG720" s="15"/>
      <c r="WXH720" s="15"/>
      <c r="WXJ720" s="15"/>
      <c r="WXO720" s="15"/>
      <c r="WXP720" s="15"/>
      <c r="WXR720" s="15"/>
      <c r="WXW720" s="15"/>
      <c r="WXX720" s="15"/>
      <c r="WXZ720" s="15"/>
      <c r="WYE720" s="15"/>
      <c r="WYF720" s="15"/>
      <c r="WYH720" s="15"/>
      <c r="WYM720" s="15"/>
      <c r="WYN720" s="15"/>
      <c r="WYP720" s="15"/>
      <c r="WYU720" s="15"/>
      <c r="WYV720" s="15"/>
      <c r="WYX720" s="15"/>
      <c r="WZC720" s="15"/>
      <c r="WZD720" s="15"/>
      <c r="WZF720" s="15"/>
      <c r="WZK720" s="15"/>
      <c r="WZL720" s="15"/>
      <c r="WZN720" s="15"/>
      <c r="WZS720" s="15"/>
      <c r="WZT720" s="15"/>
      <c r="WZV720" s="15"/>
      <c r="XAA720" s="15"/>
      <c r="XAB720" s="15"/>
      <c r="XAD720" s="15"/>
      <c r="XAI720" s="15"/>
      <c r="XAJ720" s="15"/>
      <c r="XAL720" s="15"/>
      <c r="XAQ720" s="15"/>
      <c r="XAR720" s="15"/>
      <c r="XAT720" s="15"/>
      <c r="XAY720" s="15"/>
      <c r="XAZ720" s="15"/>
      <c r="XBB720" s="15"/>
      <c r="XBG720" s="15"/>
      <c r="XBH720" s="15"/>
      <c r="XBJ720" s="15"/>
      <c r="XBO720" s="15"/>
      <c r="XBP720" s="15"/>
      <c r="XBR720" s="15"/>
      <c r="XBW720" s="15"/>
      <c r="XBX720" s="15"/>
      <c r="XBZ720" s="15"/>
      <c r="XCE720" s="15"/>
      <c r="XCF720" s="15"/>
      <c r="XCH720" s="15"/>
      <c r="XCM720" s="15"/>
      <c r="XCN720" s="15"/>
      <c r="XCP720" s="15"/>
      <c r="XCU720" s="15"/>
      <c r="XCV720" s="15"/>
      <c r="XCX720" s="15"/>
      <c r="XDC720" s="15"/>
      <c r="XDD720" s="15"/>
      <c r="XDF720" s="15"/>
      <c r="XDK720" s="15"/>
      <c r="XDL720" s="15"/>
      <c r="XDN720" s="15"/>
      <c r="XDS720" s="15"/>
      <c r="XDT720" s="15"/>
      <c r="XDV720" s="15"/>
      <c r="XEA720" s="15"/>
      <c r="XEB720" s="15"/>
      <c r="XED720" s="15"/>
      <c r="XEI720" s="15"/>
      <c r="XEJ720" s="15"/>
      <c r="XEL720" s="15"/>
      <c r="XEQ720" s="15"/>
      <c r="XER720" s="15"/>
      <c r="XET720" s="15"/>
      <c r="XEY720" s="15"/>
      <c r="XEZ720" s="15"/>
      <c r="XFB720" s="15"/>
    </row>
    <row r="721" spans="1:1022 1027:2046 2051:3070 3075:4094 4099:5118 5123:6142 6147:7166 7171:8190 8195:9214 9219:10238 10243:11262 11267:12286 12291:13310 13315:14334 14339:15358 15363:16382" s="25" customFormat="1" ht="15" thickBot="1" x14ac:dyDescent="0.35">
      <c r="A721" s="14" t="s">
        <v>112</v>
      </c>
      <c r="B721" s="14" t="s">
        <v>178</v>
      </c>
      <c r="C721" s="15">
        <v>1</v>
      </c>
      <c r="D721" s="15" t="s">
        <v>1036</v>
      </c>
      <c r="E721" s="14"/>
      <c r="F721" s="31">
        <v>3234</v>
      </c>
      <c r="G721" s="14" t="s">
        <v>8</v>
      </c>
      <c r="H721" s="14" t="s">
        <v>9</v>
      </c>
      <c r="I721" s="28">
        <f t="shared" si="11"/>
        <v>3234</v>
      </c>
      <c r="K721" s="26"/>
      <c r="L721" s="26"/>
      <c r="N721" s="26"/>
      <c r="S721" s="26"/>
      <c r="T721" s="26"/>
      <c r="V721" s="26"/>
      <c r="AA721" s="26"/>
      <c r="AB721" s="26"/>
      <c r="AD721" s="26"/>
      <c r="AI721" s="26"/>
      <c r="AJ721" s="26"/>
      <c r="AL721" s="26"/>
      <c r="AQ721" s="26"/>
      <c r="AR721" s="26"/>
      <c r="AT721" s="26"/>
      <c r="AY721" s="26"/>
      <c r="AZ721" s="26"/>
      <c r="BB721" s="26"/>
      <c r="BG721" s="26"/>
      <c r="BH721" s="26"/>
      <c r="BJ721" s="26"/>
      <c r="BO721" s="26"/>
      <c r="BP721" s="26"/>
      <c r="BR721" s="26"/>
      <c r="BW721" s="26"/>
      <c r="BX721" s="26"/>
      <c r="BZ721" s="26"/>
      <c r="CE721" s="26"/>
      <c r="CF721" s="26"/>
      <c r="CH721" s="26"/>
      <c r="CM721" s="26"/>
      <c r="CN721" s="26"/>
      <c r="CP721" s="26"/>
      <c r="CU721" s="26"/>
      <c r="CV721" s="26"/>
      <c r="CX721" s="26"/>
      <c r="DC721" s="26"/>
      <c r="DD721" s="26"/>
      <c r="DF721" s="26"/>
      <c r="DK721" s="26"/>
      <c r="DL721" s="26"/>
      <c r="DN721" s="26"/>
      <c r="DS721" s="26"/>
      <c r="DT721" s="26"/>
      <c r="DV721" s="26"/>
      <c r="EA721" s="26"/>
      <c r="EB721" s="26"/>
      <c r="ED721" s="26"/>
      <c r="EI721" s="26"/>
      <c r="EJ721" s="26"/>
      <c r="EL721" s="26"/>
      <c r="EQ721" s="26"/>
      <c r="ER721" s="26"/>
      <c r="ET721" s="26"/>
      <c r="EY721" s="26"/>
      <c r="EZ721" s="26"/>
      <c r="FB721" s="26"/>
      <c r="FG721" s="26"/>
      <c r="FH721" s="26"/>
      <c r="FJ721" s="26"/>
      <c r="FO721" s="26"/>
      <c r="FP721" s="26"/>
      <c r="FR721" s="26"/>
      <c r="FW721" s="26"/>
      <c r="FX721" s="26"/>
      <c r="FZ721" s="26"/>
      <c r="GE721" s="26"/>
      <c r="GF721" s="26"/>
      <c r="GH721" s="26"/>
      <c r="GM721" s="26"/>
      <c r="GN721" s="26"/>
      <c r="GP721" s="26"/>
      <c r="GU721" s="26"/>
      <c r="GV721" s="26"/>
      <c r="GX721" s="26"/>
      <c r="HC721" s="26"/>
      <c r="HD721" s="26"/>
      <c r="HF721" s="26"/>
      <c r="HK721" s="26"/>
      <c r="HL721" s="26"/>
      <c r="HN721" s="26"/>
      <c r="HS721" s="26"/>
      <c r="HT721" s="26"/>
      <c r="HV721" s="26"/>
      <c r="IA721" s="26"/>
      <c r="IB721" s="26"/>
      <c r="ID721" s="26"/>
      <c r="II721" s="26"/>
      <c r="IJ721" s="26"/>
      <c r="IL721" s="26"/>
      <c r="IQ721" s="26"/>
      <c r="IR721" s="26"/>
      <c r="IT721" s="26"/>
      <c r="IY721" s="26"/>
      <c r="IZ721" s="26"/>
      <c r="JB721" s="26"/>
      <c r="JG721" s="26"/>
      <c r="JH721" s="26"/>
      <c r="JJ721" s="26"/>
      <c r="JO721" s="26"/>
      <c r="JP721" s="26"/>
      <c r="JR721" s="26"/>
      <c r="JW721" s="26"/>
      <c r="JX721" s="26"/>
      <c r="JZ721" s="26"/>
      <c r="KE721" s="26"/>
      <c r="KF721" s="26"/>
      <c r="KH721" s="26"/>
      <c r="KM721" s="26"/>
      <c r="KN721" s="26"/>
      <c r="KP721" s="26"/>
      <c r="KU721" s="26"/>
      <c r="KV721" s="26"/>
      <c r="KX721" s="26"/>
      <c r="LC721" s="26"/>
      <c r="LD721" s="26"/>
      <c r="LF721" s="26"/>
      <c r="LK721" s="26"/>
      <c r="LL721" s="26"/>
      <c r="LN721" s="26"/>
      <c r="LS721" s="26"/>
      <c r="LT721" s="26"/>
      <c r="LV721" s="26"/>
      <c r="MA721" s="26"/>
      <c r="MB721" s="26"/>
      <c r="MD721" s="26"/>
      <c r="MI721" s="26"/>
      <c r="MJ721" s="26"/>
      <c r="ML721" s="26"/>
      <c r="MQ721" s="26"/>
      <c r="MR721" s="26"/>
      <c r="MT721" s="26"/>
      <c r="MY721" s="26"/>
      <c r="MZ721" s="26"/>
      <c r="NB721" s="26"/>
      <c r="NG721" s="26"/>
      <c r="NH721" s="26"/>
      <c r="NJ721" s="26"/>
      <c r="NO721" s="26"/>
      <c r="NP721" s="26"/>
      <c r="NR721" s="26"/>
      <c r="NW721" s="26"/>
      <c r="NX721" s="26"/>
      <c r="NZ721" s="26"/>
      <c r="OE721" s="26"/>
      <c r="OF721" s="26"/>
      <c r="OH721" s="26"/>
      <c r="OM721" s="26"/>
      <c r="ON721" s="26"/>
      <c r="OP721" s="26"/>
      <c r="OU721" s="26"/>
      <c r="OV721" s="26"/>
      <c r="OX721" s="26"/>
      <c r="PC721" s="26"/>
      <c r="PD721" s="26"/>
      <c r="PF721" s="26"/>
      <c r="PK721" s="26"/>
      <c r="PL721" s="26"/>
      <c r="PN721" s="26"/>
      <c r="PS721" s="26"/>
      <c r="PT721" s="26"/>
      <c r="PV721" s="26"/>
      <c r="QA721" s="26"/>
      <c r="QB721" s="26"/>
      <c r="QD721" s="26"/>
      <c r="QI721" s="26"/>
      <c r="QJ721" s="26"/>
      <c r="QL721" s="26"/>
      <c r="QQ721" s="26"/>
      <c r="QR721" s="26"/>
      <c r="QT721" s="26"/>
      <c r="QY721" s="26"/>
      <c r="QZ721" s="26"/>
      <c r="RB721" s="26"/>
      <c r="RG721" s="26"/>
      <c r="RH721" s="26"/>
      <c r="RJ721" s="26"/>
      <c r="RO721" s="26"/>
      <c r="RP721" s="26"/>
      <c r="RR721" s="26"/>
      <c r="RW721" s="26"/>
      <c r="RX721" s="26"/>
      <c r="RZ721" s="26"/>
      <c r="SE721" s="26"/>
      <c r="SF721" s="26"/>
      <c r="SH721" s="26"/>
      <c r="SM721" s="26"/>
      <c r="SN721" s="26"/>
      <c r="SP721" s="26"/>
      <c r="SU721" s="26"/>
      <c r="SV721" s="26"/>
      <c r="SX721" s="26"/>
      <c r="TC721" s="26"/>
      <c r="TD721" s="26"/>
      <c r="TF721" s="26"/>
      <c r="TK721" s="26"/>
      <c r="TL721" s="26"/>
      <c r="TN721" s="26"/>
      <c r="TS721" s="26"/>
      <c r="TT721" s="26"/>
      <c r="TV721" s="26"/>
      <c r="UA721" s="26"/>
      <c r="UB721" s="26"/>
      <c r="UD721" s="26"/>
      <c r="UI721" s="26"/>
      <c r="UJ721" s="26"/>
      <c r="UL721" s="26"/>
      <c r="UQ721" s="26"/>
      <c r="UR721" s="26"/>
      <c r="UT721" s="26"/>
      <c r="UY721" s="26"/>
      <c r="UZ721" s="26"/>
      <c r="VB721" s="26"/>
      <c r="VG721" s="26"/>
      <c r="VH721" s="26"/>
      <c r="VJ721" s="26"/>
      <c r="VO721" s="26"/>
      <c r="VP721" s="26"/>
      <c r="VR721" s="26"/>
      <c r="VW721" s="26"/>
      <c r="VX721" s="26"/>
      <c r="VZ721" s="26"/>
      <c r="WE721" s="26"/>
      <c r="WF721" s="26"/>
      <c r="WH721" s="26"/>
      <c r="WM721" s="26"/>
      <c r="WN721" s="26"/>
      <c r="WP721" s="26"/>
      <c r="WU721" s="26"/>
      <c r="WV721" s="26"/>
      <c r="WX721" s="26"/>
      <c r="XC721" s="26"/>
      <c r="XD721" s="26"/>
      <c r="XF721" s="26"/>
      <c r="XK721" s="26"/>
      <c r="XL721" s="26"/>
      <c r="XN721" s="26"/>
      <c r="XS721" s="26"/>
      <c r="XT721" s="26"/>
      <c r="XV721" s="26"/>
      <c r="YA721" s="26"/>
      <c r="YB721" s="26"/>
      <c r="YD721" s="26"/>
      <c r="YI721" s="26"/>
      <c r="YJ721" s="26"/>
      <c r="YL721" s="26"/>
      <c r="YQ721" s="26"/>
      <c r="YR721" s="26"/>
      <c r="YT721" s="26"/>
      <c r="YY721" s="26"/>
      <c r="YZ721" s="26"/>
      <c r="ZB721" s="26"/>
      <c r="ZG721" s="26"/>
      <c r="ZH721" s="26"/>
      <c r="ZJ721" s="26"/>
      <c r="ZO721" s="26"/>
      <c r="ZP721" s="26"/>
      <c r="ZR721" s="26"/>
      <c r="ZW721" s="26"/>
      <c r="ZX721" s="26"/>
      <c r="ZZ721" s="26"/>
      <c r="AAE721" s="26"/>
      <c r="AAF721" s="26"/>
      <c r="AAH721" s="26"/>
      <c r="AAM721" s="26"/>
      <c r="AAN721" s="26"/>
      <c r="AAP721" s="26"/>
      <c r="AAU721" s="26"/>
      <c r="AAV721" s="26"/>
      <c r="AAX721" s="26"/>
      <c r="ABC721" s="26"/>
      <c r="ABD721" s="26"/>
      <c r="ABF721" s="26"/>
      <c r="ABK721" s="26"/>
      <c r="ABL721" s="26"/>
      <c r="ABN721" s="26"/>
      <c r="ABS721" s="26"/>
      <c r="ABT721" s="26"/>
      <c r="ABV721" s="26"/>
      <c r="ACA721" s="26"/>
      <c r="ACB721" s="26"/>
      <c r="ACD721" s="26"/>
      <c r="ACI721" s="26"/>
      <c r="ACJ721" s="26"/>
      <c r="ACL721" s="26"/>
      <c r="ACQ721" s="26"/>
      <c r="ACR721" s="26"/>
      <c r="ACT721" s="26"/>
      <c r="ACY721" s="26"/>
      <c r="ACZ721" s="26"/>
      <c r="ADB721" s="26"/>
      <c r="ADG721" s="26"/>
      <c r="ADH721" s="26"/>
      <c r="ADJ721" s="26"/>
      <c r="ADO721" s="26"/>
      <c r="ADP721" s="26"/>
      <c r="ADR721" s="26"/>
      <c r="ADW721" s="26"/>
      <c r="ADX721" s="26"/>
      <c r="ADZ721" s="26"/>
      <c r="AEE721" s="26"/>
      <c r="AEF721" s="26"/>
      <c r="AEH721" s="26"/>
      <c r="AEM721" s="26"/>
      <c r="AEN721" s="26"/>
      <c r="AEP721" s="26"/>
      <c r="AEU721" s="26"/>
      <c r="AEV721" s="26"/>
      <c r="AEX721" s="26"/>
      <c r="AFC721" s="26"/>
      <c r="AFD721" s="26"/>
      <c r="AFF721" s="26"/>
      <c r="AFK721" s="26"/>
      <c r="AFL721" s="26"/>
      <c r="AFN721" s="26"/>
      <c r="AFS721" s="26"/>
      <c r="AFT721" s="26"/>
      <c r="AFV721" s="26"/>
      <c r="AGA721" s="26"/>
      <c r="AGB721" s="26"/>
      <c r="AGD721" s="26"/>
      <c r="AGI721" s="26"/>
      <c r="AGJ721" s="26"/>
      <c r="AGL721" s="26"/>
      <c r="AGQ721" s="26"/>
      <c r="AGR721" s="26"/>
      <c r="AGT721" s="26"/>
      <c r="AGY721" s="26"/>
      <c r="AGZ721" s="26"/>
      <c r="AHB721" s="26"/>
      <c r="AHG721" s="26"/>
      <c r="AHH721" s="26"/>
      <c r="AHJ721" s="26"/>
      <c r="AHO721" s="26"/>
      <c r="AHP721" s="26"/>
      <c r="AHR721" s="26"/>
      <c r="AHW721" s="26"/>
      <c r="AHX721" s="26"/>
      <c r="AHZ721" s="26"/>
      <c r="AIE721" s="26"/>
      <c r="AIF721" s="26"/>
      <c r="AIH721" s="26"/>
      <c r="AIM721" s="26"/>
      <c r="AIN721" s="26"/>
      <c r="AIP721" s="26"/>
      <c r="AIU721" s="26"/>
      <c r="AIV721" s="26"/>
      <c r="AIX721" s="26"/>
      <c r="AJC721" s="26"/>
      <c r="AJD721" s="26"/>
      <c r="AJF721" s="26"/>
      <c r="AJK721" s="26"/>
      <c r="AJL721" s="26"/>
      <c r="AJN721" s="26"/>
      <c r="AJS721" s="26"/>
      <c r="AJT721" s="26"/>
      <c r="AJV721" s="26"/>
      <c r="AKA721" s="26"/>
      <c r="AKB721" s="26"/>
      <c r="AKD721" s="26"/>
      <c r="AKI721" s="26"/>
      <c r="AKJ721" s="26"/>
      <c r="AKL721" s="26"/>
      <c r="AKQ721" s="26"/>
      <c r="AKR721" s="26"/>
      <c r="AKT721" s="26"/>
      <c r="AKY721" s="26"/>
      <c r="AKZ721" s="26"/>
      <c r="ALB721" s="26"/>
      <c r="ALG721" s="26"/>
      <c r="ALH721" s="26"/>
      <c r="ALJ721" s="26"/>
      <c r="ALO721" s="26"/>
      <c r="ALP721" s="26"/>
      <c r="ALR721" s="26"/>
      <c r="ALW721" s="26"/>
      <c r="ALX721" s="26"/>
      <c r="ALZ721" s="26"/>
      <c r="AME721" s="26"/>
      <c r="AMF721" s="26"/>
      <c r="AMH721" s="26"/>
      <c r="AMM721" s="26"/>
      <c r="AMN721" s="26"/>
      <c r="AMP721" s="26"/>
      <c r="AMU721" s="26"/>
      <c r="AMV721" s="26"/>
      <c r="AMX721" s="26"/>
      <c r="ANC721" s="26"/>
      <c r="AND721" s="26"/>
      <c r="ANF721" s="26"/>
      <c r="ANK721" s="26"/>
      <c r="ANL721" s="26"/>
      <c r="ANN721" s="26"/>
      <c r="ANS721" s="26"/>
      <c r="ANT721" s="26"/>
      <c r="ANV721" s="26"/>
      <c r="AOA721" s="26"/>
      <c r="AOB721" s="26"/>
      <c r="AOD721" s="26"/>
      <c r="AOI721" s="26"/>
      <c r="AOJ721" s="26"/>
      <c r="AOL721" s="26"/>
      <c r="AOQ721" s="26"/>
      <c r="AOR721" s="26"/>
      <c r="AOT721" s="26"/>
      <c r="AOY721" s="26"/>
      <c r="AOZ721" s="26"/>
      <c r="APB721" s="26"/>
      <c r="APG721" s="26"/>
      <c r="APH721" s="26"/>
      <c r="APJ721" s="26"/>
      <c r="APO721" s="26"/>
      <c r="APP721" s="26"/>
      <c r="APR721" s="26"/>
      <c r="APW721" s="26"/>
      <c r="APX721" s="26"/>
      <c r="APZ721" s="26"/>
      <c r="AQE721" s="26"/>
      <c r="AQF721" s="26"/>
      <c r="AQH721" s="26"/>
      <c r="AQM721" s="26"/>
      <c r="AQN721" s="26"/>
      <c r="AQP721" s="26"/>
      <c r="AQU721" s="26"/>
      <c r="AQV721" s="26"/>
      <c r="AQX721" s="26"/>
      <c r="ARC721" s="26"/>
      <c r="ARD721" s="26"/>
      <c r="ARF721" s="26"/>
      <c r="ARK721" s="26"/>
      <c r="ARL721" s="26"/>
      <c r="ARN721" s="26"/>
      <c r="ARS721" s="26"/>
      <c r="ART721" s="26"/>
      <c r="ARV721" s="26"/>
      <c r="ASA721" s="26"/>
      <c r="ASB721" s="26"/>
      <c r="ASD721" s="26"/>
      <c r="ASI721" s="26"/>
      <c r="ASJ721" s="26"/>
      <c r="ASL721" s="26"/>
      <c r="ASQ721" s="26"/>
      <c r="ASR721" s="26"/>
      <c r="AST721" s="26"/>
      <c r="ASY721" s="26"/>
      <c r="ASZ721" s="26"/>
      <c r="ATB721" s="26"/>
      <c r="ATG721" s="26"/>
      <c r="ATH721" s="26"/>
      <c r="ATJ721" s="26"/>
      <c r="ATO721" s="26"/>
      <c r="ATP721" s="26"/>
      <c r="ATR721" s="26"/>
      <c r="ATW721" s="26"/>
      <c r="ATX721" s="26"/>
      <c r="ATZ721" s="26"/>
      <c r="AUE721" s="26"/>
      <c r="AUF721" s="26"/>
      <c r="AUH721" s="26"/>
      <c r="AUM721" s="26"/>
      <c r="AUN721" s="26"/>
      <c r="AUP721" s="26"/>
      <c r="AUU721" s="26"/>
      <c r="AUV721" s="26"/>
      <c r="AUX721" s="26"/>
      <c r="AVC721" s="26"/>
      <c r="AVD721" s="26"/>
      <c r="AVF721" s="26"/>
      <c r="AVK721" s="26"/>
      <c r="AVL721" s="26"/>
      <c r="AVN721" s="26"/>
      <c r="AVS721" s="26"/>
      <c r="AVT721" s="26"/>
      <c r="AVV721" s="26"/>
      <c r="AWA721" s="26"/>
      <c r="AWB721" s="26"/>
      <c r="AWD721" s="26"/>
      <c r="AWI721" s="26"/>
      <c r="AWJ721" s="26"/>
      <c r="AWL721" s="26"/>
      <c r="AWQ721" s="26"/>
      <c r="AWR721" s="26"/>
      <c r="AWT721" s="26"/>
      <c r="AWY721" s="26"/>
      <c r="AWZ721" s="26"/>
      <c r="AXB721" s="26"/>
      <c r="AXG721" s="26"/>
      <c r="AXH721" s="26"/>
      <c r="AXJ721" s="26"/>
      <c r="AXO721" s="26"/>
      <c r="AXP721" s="26"/>
      <c r="AXR721" s="26"/>
      <c r="AXW721" s="26"/>
      <c r="AXX721" s="26"/>
      <c r="AXZ721" s="26"/>
      <c r="AYE721" s="26"/>
      <c r="AYF721" s="26"/>
      <c r="AYH721" s="26"/>
      <c r="AYM721" s="26"/>
      <c r="AYN721" s="26"/>
      <c r="AYP721" s="26"/>
      <c r="AYU721" s="26"/>
      <c r="AYV721" s="26"/>
      <c r="AYX721" s="26"/>
      <c r="AZC721" s="26"/>
      <c r="AZD721" s="26"/>
      <c r="AZF721" s="26"/>
      <c r="AZK721" s="26"/>
      <c r="AZL721" s="26"/>
      <c r="AZN721" s="26"/>
      <c r="AZS721" s="26"/>
      <c r="AZT721" s="26"/>
      <c r="AZV721" s="26"/>
      <c r="BAA721" s="26"/>
      <c r="BAB721" s="26"/>
      <c r="BAD721" s="26"/>
      <c r="BAI721" s="26"/>
      <c r="BAJ721" s="26"/>
      <c r="BAL721" s="26"/>
      <c r="BAQ721" s="26"/>
      <c r="BAR721" s="26"/>
      <c r="BAT721" s="26"/>
      <c r="BAY721" s="26"/>
      <c r="BAZ721" s="26"/>
      <c r="BBB721" s="26"/>
      <c r="BBG721" s="26"/>
      <c r="BBH721" s="26"/>
      <c r="BBJ721" s="26"/>
      <c r="BBO721" s="26"/>
      <c r="BBP721" s="26"/>
      <c r="BBR721" s="26"/>
      <c r="BBW721" s="26"/>
      <c r="BBX721" s="26"/>
      <c r="BBZ721" s="26"/>
      <c r="BCE721" s="26"/>
      <c r="BCF721" s="26"/>
      <c r="BCH721" s="26"/>
      <c r="BCM721" s="26"/>
      <c r="BCN721" s="26"/>
      <c r="BCP721" s="26"/>
      <c r="BCU721" s="26"/>
      <c r="BCV721" s="26"/>
      <c r="BCX721" s="26"/>
      <c r="BDC721" s="26"/>
      <c r="BDD721" s="26"/>
      <c r="BDF721" s="26"/>
      <c r="BDK721" s="26"/>
      <c r="BDL721" s="26"/>
      <c r="BDN721" s="26"/>
      <c r="BDS721" s="26"/>
      <c r="BDT721" s="26"/>
      <c r="BDV721" s="26"/>
      <c r="BEA721" s="26"/>
      <c r="BEB721" s="26"/>
      <c r="BED721" s="26"/>
      <c r="BEI721" s="26"/>
      <c r="BEJ721" s="26"/>
      <c r="BEL721" s="26"/>
      <c r="BEQ721" s="26"/>
      <c r="BER721" s="26"/>
      <c r="BET721" s="26"/>
      <c r="BEY721" s="26"/>
      <c r="BEZ721" s="26"/>
      <c r="BFB721" s="26"/>
      <c r="BFG721" s="26"/>
      <c r="BFH721" s="26"/>
      <c r="BFJ721" s="26"/>
      <c r="BFO721" s="26"/>
      <c r="BFP721" s="26"/>
      <c r="BFR721" s="26"/>
      <c r="BFW721" s="26"/>
      <c r="BFX721" s="26"/>
      <c r="BFZ721" s="26"/>
      <c r="BGE721" s="26"/>
      <c r="BGF721" s="26"/>
      <c r="BGH721" s="26"/>
      <c r="BGM721" s="26"/>
      <c r="BGN721" s="26"/>
      <c r="BGP721" s="26"/>
      <c r="BGU721" s="26"/>
      <c r="BGV721" s="26"/>
      <c r="BGX721" s="26"/>
      <c r="BHC721" s="26"/>
      <c r="BHD721" s="26"/>
      <c r="BHF721" s="26"/>
      <c r="BHK721" s="26"/>
      <c r="BHL721" s="26"/>
      <c r="BHN721" s="26"/>
      <c r="BHS721" s="26"/>
      <c r="BHT721" s="26"/>
      <c r="BHV721" s="26"/>
      <c r="BIA721" s="26"/>
      <c r="BIB721" s="26"/>
      <c r="BID721" s="26"/>
      <c r="BII721" s="26"/>
      <c r="BIJ721" s="26"/>
      <c r="BIL721" s="26"/>
      <c r="BIQ721" s="26"/>
      <c r="BIR721" s="26"/>
      <c r="BIT721" s="26"/>
      <c r="BIY721" s="26"/>
      <c r="BIZ721" s="26"/>
      <c r="BJB721" s="26"/>
      <c r="BJG721" s="26"/>
      <c r="BJH721" s="26"/>
      <c r="BJJ721" s="26"/>
      <c r="BJO721" s="26"/>
      <c r="BJP721" s="26"/>
      <c r="BJR721" s="26"/>
      <c r="BJW721" s="26"/>
      <c r="BJX721" s="26"/>
      <c r="BJZ721" s="26"/>
      <c r="BKE721" s="26"/>
      <c r="BKF721" s="26"/>
      <c r="BKH721" s="26"/>
      <c r="BKM721" s="26"/>
      <c r="BKN721" s="26"/>
      <c r="BKP721" s="26"/>
      <c r="BKU721" s="26"/>
      <c r="BKV721" s="26"/>
      <c r="BKX721" s="26"/>
      <c r="BLC721" s="26"/>
      <c r="BLD721" s="26"/>
      <c r="BLF721" s="26"/>
      <c r="BLK721" s="26"/>
      <c r="BLL721" s="26"/>
      <c r="BLN721" s="26"/>
      <c r="BLS721" s="26"/>
      <c r="BLT721" s="26"/>
      <c r="BLV721" s="26"/>
      <c r="BMA721" s="26"/>
      <c r="BMB721" s="26"/>
      <c r="BMD721" s="26"/>
      <c r="BMI721" s="26"/>
      <c r="BMJ721" s="26"/>
      <c r="BML721" s="26"/>
      <c r="BMQ721" s="26"/>
      <c r="BMR721" s="26"/>
      <c r="BMT721" s="26"/>
      <c r="BMY721" s="26"/>
      <c r="BMZ721" s="26"/>
      <c r="BNB721" s="26"/>
      <c r="BNG721" s="26"/>
      <c r="BNH721" s="26"/>
      <c r="BNJ721" s="26"/>
      <c r="BNO721" s="26"/>
      <c r="BNP721" s="26"/>
      <c r="BNR721" s="26"/>
      <c r="BNW721" s="26"/>
      <c r="BNX721" s="26"/>
      <c r="BNZ721" s="26"/>
      <c r="BOE721" s="26"/>
      <c r="BOF721" s="26"/>
      <c r="BOH721" s="26"/>
      <c r="BOM721" s="26"/>
      <c r="BON721" s="26"/>
      <c r="BOP721" s="26"/>
      <c r="BOU721" s="26"/>
      <c r="BOV721" s="26"/>
      <c r="BOX721" s="26"/>
      <c r="BPC721" s="26"/>
      <c r="BPD721" s="26"/>
      <c r="BPF721" s="26"/>
      <c r="BPK721" s="26"/>
      <c r="BPL721" s="26"/>
      <c r="BPN721" s="26"/>
      <c r="BPS721" s="26"/>
      <c r="BPT721" s="26"/>
      <c r="BPV721" s="26"/>
      <c r="BQA721" s="26"/>
      <c r="BQB721" s="26"/>
      <c r="BQD721" s="26"/>
      <c r="BQI721" s="26"/>
      <c r="BQJ721" s="26"/>
      <c r="BQL721" s="26"/>
      <c r="BQQ721" s="26"/>
      <c r="BQR721" s="26"/>
      <c r="BQT721" s="26"/>
      <c r="BQY721" s="26"/>
      <c r="BQZ721" s="26"/>
      <c r="BRB721" s="26"/>
      <c r="BRG721" s="26"/>
      <c r="BRH721" s="26"/>
      <c r="BRJ721" s="26"/>
      <c r="BRO721" s="26"/>
      <c r="BRP721" s="26"/>
      <c r="BRR721" s="26"/>
      <c r="BRW721" s="26"/>
      <c r="BRX721" s="26"/>
      <c r="BRZ721" s="26"/>
      <c r="BSE721" s="26"/>
      <c r="BSF721" s="26"/>
      <c r="BSH721" s="26"/>
      <c r="BSM721" s="26"/>
      <c r="BSN721" s="26"/>
      <c r="BSP721" s="26"/>
      <c r="BSU721" s="26"/>
      <c r="BSV721" s="26"/>
      <c r="BSX721" s="26"/>
      <c r="BTC721" s="26"/>
      <c r="BTD721" s="26"/>
      <c r="BTF721" s="26"/>
      <c r="BTK721" s="26"/>
      <c r="BTL721" s="26"/>
      <c r="BTN721" s="26"/>
      <c r="BTS721" s="26"/>
      <c r="BTT721" s="26"/>
      <c r="BTV721" s="26"/>
      <c r="BUA721" s="26"/>
      <c r="BUB721" s="26"/>
      <c r="BUD721" s="26"/>
      <c r="BUI721" s="26"/>
      <c r="BUJ721" s="26"/>
      <c r="BUL721" s="26"/>
      <c r="BUQ721" s="26"/>
      <c r="BUR721" s="26"/>
      <c r="BUT721" s="26"/>
      <c r="BUY721" s="26"/>
      <c r="BUZ721" s="26"/>
      <c r="BVB721" s="26"/>
      <c r="BVG721" s="26"/>
      <c r="BVH721" s="26"/>
      <c r="BVJ721" s="26"/>
      <c r="BVO721" s="26"/>
      <c r="BVP721" s="26"/>
      <c r="BVR721" s="26"/>
      <c r="BVW721" s="26"/>
      <c r="BVX721" s="26"/>
      <c r="BVZ721" s="26"/>
      <c r="BWE721" s="26"/>
      <c r="BWF721" s="26"/>
      <c r="BWH721" s="26"/>
      <c r="BWM721" s="26"/>
      <c r="BWN721" s="26"/>
      <c r="BWP721" s="26"/>
      <c r="BWU721" s="26"/>
      <c r="BWV721" s="26"/>
      <c r="BWX721" s="26"/>
      <c r="BXC721" s="26"/>
      <c r="BXD721" s="26"/>
      <c r="BXF721" s="26"/>
      <c r="BXK721" s="26"/>
      <c r="BXL721" s="26"/>
      <c r="BXN721" s="26"/>
      <c r="BXS721" s="26"/>
      <c r="BXT721" s="26"/>
      <c r="BXV721" s="26"/>
      <c r="BYA721" s="26"/>
      <c r="BYB721" s="26"/>
      <c r="BYD721" s="26"/>
      <c r="BYI721" s="26"/>
      <c r="BYJ721" s="26"/>
      <c r="BYL721" s="26"/>
      <c r="BYQ721" s="26"/>
      <c r="BYR721" s="26"/>
      <c r="BYT721" s="26"/>
      <c r="BYY721" s="26"/>
      <c r="BYZ721" s="26"/>
      <c r="BZB721" s="26"/>
      <c r="BZG721" s="26"/>
      <c r="BZH721" s="26"/>
      <c r="BZJ721" s="26"/>
      <c r="BZO721" s="26"/>
      <c r="BZP721" s="26"/>
      <c r="BZR721" s="26"/>
      <c r="BZW721" s="26"/>
      <c r="BZX721" s="26"/>
      <c r="BZZ721" s="26"/>
      <c r="CAE721" s="26"/>
      <c r="CAF721" s="26"/>
      <c r="CAH721" s="26"/>
      <c r="CAM721" s="26"/>
      <c r="CAN721" s="26"/>
      <c r="CAP721" s="26"/>
      <c r="CAU721" s="26"/>
      <c r="CAV721" s="26"/>
      <c r="CAX721" s="26"/>
      <c r="CBC721" s="26"/>
      <c r="CBD721" s="26"/>
      <c r="CBF721" s="26"/>
      <c r="CBK721" s="26"/>
      <c r="CBL721" s="26"/>
      <c r="CBN721" s="26"/>
      <c r="CBS721" s="26"/>
      <c r="CBT721" s="26"/>
      <c r="CBV721" s="26"/>
      <c r="CCA721" s="26"/>
      <c r="CCB721" s="26"/>
      <c r="CCD721" s="26"/>
      <c r="CCI721" s="26"/>
      <c r="CCJ721" s="26"/>
      <c r="CCL721" s="26"/>
      <c r="CCQ721" s="26"/>
      <c r="CCR721" s="26"/>
      <c r="CCT721" s="26"/>
      <c r="CCY721" s="26"/>
      <c r="CCZ721" s="26"/>
      <c r="CDB721" s="26"/>
      <c r="CDG721" s="26"/>
      <c r="CDH721" s="26"/>
      <c r="CDJ721" s="26"/>
      <c r="CDO721" s="26"/>
      <c r="CDP721" s="26"/>
      <c r="CDR721" s="26"/>
      <c r="CDW721" s="26"/>
      <c r="CDX721" s="26"/>
      <c r="CDZ721" s="26"/>
      <c r="CEE721" s="26"/>
      <c r="CEF721" s="26"/>
      <c r="CEH721" s="26"/>
      <c r="CEM721" s="26"/>
      <c r="CEN721" s="26"/>
      <c r="CEP721" s="26"/>
      <c r="CEU721" s="26"/>
      <c r="CEV721" s="26"/>
      <c r="CEX721" s="26"/>
      <c r="CFC721" s="26"/>
      <c r="CFD721" s="26"/>
      <c r="CFF721" s="26"/>
      <c r="CFK721" s="26"/>
      <c r="CFL721" s="26"/>
      <c r="CFN721" s="26"/>
      <c r="CFS721" s="26"/>
      <c r="CFT721" s="26"/>
      <c r="CFV721" s="26"/>
      <c r="CGA721" s="26"/>
      <c r="CGB721" s="26"/>
      <c r="CGD721" s="26"/>
      <c r="CGI721" s="26"/>
      <c r="CGJ721" s="26"/>
      <c r="CGL721" s="26"/>
      <c r="CGQ721" s="26"/>
      <c r="CGR721" s="26"/>
      <c r="CGT721" s="26"/>
      <c r="CGY721" s="26"/>
      <c r="CGZ721" s="26"/>
      <c r="CHB721" s="26"/>
      <c r="CHG721" s="26"/>
      <c r="CHH721" s="26"/>
      <c r="CHJ721" s="26"/>
      <c r="CHO721" s="26"/>
      <c r="CHP721" s="26"/>
      <c r="CHR721" s="26"/>
      <c r="CHW721" s="26"/>
      <c r="CHX721" s="26"/>
      <c r="CHZ721" s="26"/>
      <c r="CIE721" s="26"/>
      <c r="CIF721" s="26"/>
      <c r="CIH721" s="26"/>
      <c r="CIM721" s="26"/>
      <c r="CIN721" s="26"/>
      <c r="CIP721" s="26"/>
      <c r="CIU721" s="26"/>
      <c r="CIV721" s="26"/>
      <c r="CIX721" s="26"/>
      <c r="CJC721" s="26"/>
      <c r="CJD721" s="26"/>
      <c r="CJF721" s="26"/>
      <c r="CJK721" s="26"/>
      <c r="CJL721" s="26"/>
      <c r="CJN721" s="26"/>
      <c r="CJS721" s="26"/>
      <c r="CJT721" s="26"/>
      <c r="CJV721" s="26"/>
      <c r="CKA721" s="26"/>
      <c r="CKB721" s="26"/>
      <c r="CKD721" s="26"/>
      <c r="CKI721" s="26"/>
      <c r="CKJ721" s="26"/>
      <c r="CKL721" s="26"/>
      <c r="CKQ721" s="26"/>
      <c r="CKR721" s="26"/>
      <c r="CKT721" s="26"/>
      <c r="CKY721" s="26"/>
      <c r="CKZ721" s="26"/>
      <c r="CLB721" s="26"/>
      <c r="CLG721" s="26"/>
      <c r="CLH721" s="26"/>
      <c r="CLJ721" s="26"/>
      <c r="CLO721" s="26"/>
      <c r="CLP721" s="26"/>
      <c r="CLR721" s="26"/>
      <c r="CLW721" s="26"/>
      <c r="CLX721" s="26"/>
      <c r="CLZ721" s="26"/>
      <c r="CME721" s="26"/>
      <c r="CMF721" s="26"/>
      <c r="CMH721" s="26"/>
      <c r="CMM721" s="26"/>
      <c r="CMN721" s="26"/>
      <c r="CMP721" s="26"/>
      <c r="CMU721" s="26"/>
      <c r="CMV721" s="26"/>
      <c r="CMX721" s="26"/>
      <c r="CNC721" s="26"/>
      <c r="CND721" s="26"/>
      <c r="CNF721" s="26"/>
      <c r="CNK721" s="26"/>
      <c r="CNL721" s="26"/>
      <c r="CNN721" s="26"/>
      <c r="CNS721" s="26"/>
      <c r="CNT721" s="26"/>
      <c r="CNV721" s="26"/>
      <c r="COA721" s="26"/>
      <c r="COB721" s="26"/>
      <c r="COD721" s="26"/>
      <c r="COI721" s="26"/>
      <c r="COJ721" s="26"/>
      <c r="COL721" s="26"/>
      <c r="COQ721" s="26"/>
      <c r="COR721" s="26"/>
      <c r="COT721" s="26"/>
      <c r="COY721" s="26"/>
      <c r="COZ721" s="26"/>
      <c r="CPB721" s="26"/>
      <c r="CPG721" s="26"/>
      <c r="CPH721" s="26"/>
      <c r="CPJ721" s="26"/>
      <c r="CPO721" s="26"/>
      <c r="CPP721" s="26"/>
      <c r="CPR721" s="26"/>
      <c r="CPW721" s="26"/>
      <c r="CPX721" s="26"/>
      <c r="CPZ721" s="26"/>
      <c r="CQE721" s="26"/>
      <c r="CQF721" s="26"/>
      <c r="CQH721" s="26"/>
      <c r="CQM721" s="26"/>
      <c r="CQN721" s="26"/>
      <c r="CQP721" s="26"/>
      <c r="CQU721" s="26"/>
      <c r="CQV721" s="26"/>
      <c r="CQX721" s="26"/>
      <c r="CRC721" s="26"/>
      <c r="CRD721" s="26"/>
      <c r="CRF721" s="26"/>
      <c r="CRK721" s="26"/>
      <c r="CRL721" s="26"/>
      <c r="CRN721" s="26"/>
      <c r="CRS721" s="26"/>
      <c r="CRT721" s="26"/>
      <c r="CRV721" s="26"/>
      <c r="CSA721" s="26"/>
      <c r="CSB721" s="26"/>
      <c r="CSD721" s="26"/>
      <c r="CSI721" s="26"/>
      <c r="CSJ721" s="26"/>
      <c r="CSL721" s="26"/>
      <c r="CSQ721" s="26"/>
      <c r="CSR721" s="26"/>
      <c r="CST721" s="26"/>
      <c r="CSY721" s="26"/>
      <c r="CSZ721" s="26"/>
      <c r="CTB721" s="26"/>
      <c r="CTG721" s="26"/>
      <c r="CTH721" s="26"/>
      <c r="CTJ721" s="26"/>
      <c r="CTO721" s="26"/>
      <c r="CTP721" s="26"/>
      <c r="CTR721" s="26"/>
      <c r="CTW721" s="26"/>
      <c r="CTX721" s="26"/>
      <c r="CTZ721" s="26"/>
      <c r="CUE721" s="26"/>
      <c r="CUF721" s="26"/>
      <c r="CUH721" s="26"/>
      <c r="CUM721" s="26"/>
      <c r="CUN721" s="26"/>
      <c r="CUP721" s="26"/>
      <c r="CUU721" s="26"/>
      <c r="CUV721" s="26"/>
      <c r="CUX721" s="26"/>
      <c r="CVC721" s="26"/>
      <c r="CVD721" s="26"/>
      <c r="CVF721" s="26"/>
      <c r="CVK721" s="26"/>
      <c r="CVL721" s="26"/>
      <c r="CVN721" s="26"/>
      <c r="CVS721" s="26"/>
      <c r="CVT721" s="26"/>
      <c r="CVV721" s="26"/>
      <c r="CWA721" s="26"/>
      <c r="CWB721" s="26"/>
      <c r="CWD721" s="26"/>
      <c r="CWI721" s="26"/>
      <c r="CWJ721" s="26"/>
      <c r="CWL721" s="26"/>
      <c r="CWQ721" s="26"/>
      <c r="CWR721" s="26"/>
      <c r="CWT721" s="26"/>
      <c r="CWY721" s="26"/>
      <c r="CWZ721" s="26"/>
      <c r="CXB721" s="26"/>
      <c r="CXG721" s="26"/>
      <c r="CXH721" s="26"/>
      <c r="CXJ721" s="26"/>
      <c r="CXO721" s="26"/>
      <c r="CXP721" s="26"/>
      <c r="CXR721" s="26"/>
      <c r="CXW721" s="26"/>
      <c r="CXX721" s="26"/>
      <c r="CXZ721" s="26"/>
      <c r="CYE721" s="26"/>
      <c r="CYF721" s="26"/>
      <c r="CYH721" s="26"/>
      <c r="CYM721" s="26"/>
      <c r="CYN721" s="26"/>
      <c r="CYP721" s="26"/>
      <c r="CYU721" s="26"/>
      <c r="CYV721" s="26"/>
      <c r="CYX721" s="26"/>
      <c r="CZC721" s="26"/>
      <c r="CZD721" s="26"/>
      <c r="CZF721" s="26"/>
      <c r="CZK721" s="26"/>
      <c r="CZL721" s="26"/>
      <c r="CZN721" s="26"/>
      <c r="CZS721" s="26"/>
      <c r="CZT721" s="26"/>
      <c r="CZV721" s="26"/>
      <c r="DAA721" s="26"/>
      <c r="DAB721" s="26"/>
      <c r="DAD721" s="26"/>
      <c r="DAI721" s="26"/>
      <c r="DAJ721" s="26"/>
      <c r="DAL721" s="26"/>
      <c r="DAQ721" s="26"/>
      <c r="DAR721" s="26"/>
      <c r="DAT721" s="26"/>
      <c r="DAY721" s="26"/>
      <c r="DAZ721" s="26"/>
      <c r="DBB721" s="26"/>
      <c r="DBG721" s="26"/>
      <c r="DBH721" s="26"/>
      <c r="DBJ721" s="26"/>
      <c r="DBO721" s="26"/>
      <c r="DBP721" s="26"/>
      <c r="DBR721" s="26"/>
      <c r="DBW721" s="26"/>
      <c r="DBX721" s="26"/>
      <c r="DBZ721" s="26"/>
      <c r="DCE721" s="26"/>
      <c r="DCF721" s="26"/>
      <c r="DCH721" s="26"/>
      <c r="DCM721" s="26"/>
      <c r="DCN721" s="26"/>
      <c r="DCP721" s="26"/>
      <c r="DCU721" s="26"/>
      <c r="DCV721" s="26"/>
      <c r="DCX721" s="26"/>
      <c r="DDC721" s="26"/>
      <c r="DDD721" s="26"/>
      <c r="DDF721" s="26"/>
      <c r="DDK721" s="26"/>
      <c r="DDL721" s="26"/>
      <c r="DDN721" s="26"/>
      <c r="DDS721" s="26"/>
      <c r="DDT721" s="26"/>
      <c r="DDV721" s="26"/>
      <c r="DEA721" s="26"/>
      <c r="DEB721" s="26"/>
      <c r="DED721" s="26"/>
      <c r="DEI721" s="26"/>
      <c r="DEJ721" s="26"/>
      <c r="DEL721" s="26"/>
      <c r="DEQ721" s="26"/>
      <c r="DER721" s="26"/>
      <c r="DET721" s="26"/>
      <c r="DEY721" s="26"/>
      <c r="DEZ721" s="26"/>
      <c r="DFB721" s="26"/>
      <c r="DFG721" s="26"/>
      <c r="DFH721" s="26"/>
      <c r="DFJ721" s="26"/>
      <c r="DFO721" s="26"/>
      <c r="DFP721" s="26"/>
      <c r="DFR721" s="26"/>
      <c r="DFW721" s="26"/>
      <c r="DFX721" s="26"/>
      <c r="DFZ721" s="26"/>
      <c r="DGE721" s="26"/>
      <c r="DGF721" s="26"/>
      <c r="DGH721" s="26"/>
      <c r="DGM721" s="26"/>
      <c r="DGN721" s="26"/>
      <c r="DGP721" s="26"/>
      <c r="DGU721" s="26"/>
      <c r="DGV721" s="26"/>
      <c r="DGX721" s="26"/>
      <c r="DHC721" s="26"/>
      <c r="DHD721" s="26"/>
      <c r="DHF721" s="26"/>
      <c r="DHK721" s="26"/>
      <c r="DHL721" s="26"/>
      <c r="DHN721" s="26"/>
      <c r="DHS721" s="26"/>
      <c r="DHT721" s="26"/>
      <c r="DHV721" s="26"/>
      <c r="DIA721" s="26"/>
      <c r="DIB721" s="26"/>
      <c r="DID721" s="26"/>
      <c r="DII721" s="26"/>
      <c r="DIJ721" s="26"/>
      <c r="DIL721" s="26"/>
      <c r="DIQ721" s="26"/>
      <c r="DIR721" s="26"/>
      <c r="DIT721" s="26"/>
      <c r="DIY721" s="26"/>
      <c r="DIZ721" s="26"/>
      <c r="DJB721" s="26"/>
      <c r="DJG721" s="26"/>
      <c r="DJH721" s="26"/>
      <c r="DJJ721" s="26"/>
      <c r="DJO721" s="26"/>
      <c r="DJP721" s="26"/>
      <c r="DJR721" s="26"/>
      <c r="DJW721" s="26"/>
      <c r="DJX721" s="26"/>
      <c r="DJZ721" s="26"/>
      <c r="DKE721" s="26"/>
      <c r="DKF721" s="26"/>
      <c r="DKH721" s="26"/>
      <c r="DKM721" s="26"/>
      <c r="DKN721" s="26"/>
      <c r="DKP721" s="26"/>
      <c r="DKU721" s="26"/>
      <c r="DKV721" s="26"/>
      <c r="DKX721" s="26"/>
      <c r="DLC721" s="26"/>
      <c r="DLD721" s="26"/>
      <c r="DLF721" s="26"/>
      <c r="DLK721" s="26"/>
      <c r="DLL721" s="26"/>
      <c r="DLN721" s="26"/>
      <c r="DLS721" s="26"/>
      <c r="DLT721" s="26"/>
      <c r="DLV721" s="26"/>
      <c r="DMA721" s="26"/>
      <c r="DMB721" s="26"/>
      <c r="DMD721" s="26"/>
      <c r="DMI721" s="26"/>
      <c r="DMJ721" s="26"/>
      <c r="DML721" s="26"/>
      <c r="DMQ721" s="26"/>
      <c r="DMR721" s="26"/>
      <c r="DMT721" s="26"/>
      <c r="DMY721" s="26"/>
      <c r="DMZ721" s="26"/>
      <c r="DNB721" s="26"/>
      <c r="DNG721" s="26"/>
      <c r="DNH721" s="26"/>
      <c r="DNJ721" s="26"/>
      <c r="DNO721" s="26"/>
      <c r="DNP721" s="26"/>
      <c r="DNR721" s="26"/>
      <c r="DNW721" s="26"/>
      <c r="DNX721" s="26"/>
      <c r="DNZ721" s="26"/>
      <c r="DOE721" s="26"/>
      <c r="DOF721" s="26"/>
      <c r="DOH721" s="26"/>
      <c r="DOM721" s="26"/>
      <c r="DON721" s="26"/>
      <c r="DOP721" s="26"/>
      <c r="DOU721" s="26"/>
      <c r="DOV721" s="26"/>
      <c r="DOX721" s="26"/>
      <c r="DPC721" s="26"/>
      <c r="DPD721" s="26"/>
      <c r="DPF721" s="26"/>
      <c r="DPK721" s="26"/>
      <c r="DPL721" s="26"/>
      <c r="DPN721" s="26"/>
      <c r="DPS721" s="26"/>
      <c r="DPT721" s="26"/>
      <c r="DPV721" s="26"/>
      <c r="DQA721" s="26"/>
      <c r="DQB721" s="26"/>
      <c r="DQD721" s="26"/>
      <c r="DQI721" s="26"/>
      <c r="DQJ721" s="26"/>
      <c r="DQL721" s="26"/>
      <c r="DQQ721" s="26"/>
      <c r="DQR721" s="26"/>
      <c r="DQT721" s="26"/>
      <c r="DQY721" s="26"/>
      <c r="DQZ721" s="26"/>
      <c r="DRB721" s="26"/>
      <c r="DRG721" s="26"/>
      <c r="DRH721" s="26"/>
      <c r="DRJ721" s="26"/>
      <c r="DRO721" s="26"/>
      <c r="DRP721" s="26"/>
      <c r="DRR721" s="26"/>
      <c r="DRW721" s="26"/>
      <c r="DRX721" s="26"/>
      <c r="DRZ721" s="26"/>
      <c r="DSE721" s="26"/>
      <c r="DSF721" s="26"/>
      <c r="DSH721" s="26"/>
      <c r="DSM721" s="26"/>
      <c r="DSN721" s="26"/>
      <c r="DSP721" s="26"/>
      <c r="DSU721" s="26"/>
      <c r="DSV721" s="26"/>
      <c r="DSX721" s="26"/>
      <c r="DTC721" s="26"/>
      <c r="DTD721" s="26"/>
      <c r="DTF721" s="26"/>
      <c r="DTK721" s="26"/>
      <c r="DTL721" s="26"/>
      <c r="DTN721" s="26"/>
      <c r="DTS721" s="26"/>
      <c r="DTT721" s="26"/>
      <c r="DTV721" s="26"/>
      <c r="DUA721" s="26"/>
      <c r="DUB721" s="26"/>
      <c r="DUD721" s="26"/>
      <c r="DUI721" s="26"/>
      <c r="DUJ721" s="26"/>
      <c r="DUL721" s="26"/>
      <c r="DUQ721" s="26"/>
      <c r="DUR721" s="26"/>
      <c r="DUT721" s="26"/>
      <c r="DUY721" s="26"/>
      <c r="DUZ721" s="26"/>
      <c r="DVB721" s="26"/>
      <c r="DVG721" s="26"/>
      <c r="DVH721" s="26"/>
      <c r="DVJ721" s="26"/>
      <c r="DVO721" s="26"/>
      <c r="DVP721" s="26"/>
      <c r="DVR721" s="26"/>
      <c r="DVW721" s="26"/>
      <c r="DVX721" s="26"/>
      <c r="DVZ721" s="26"/>
      <c r="DWE721" s="26"/>
      <c r="DWF721" s="26"/>
      <c r="DWH721" s="26"/>
      <c r="DWM721" s="26"/>
      <c r="DWN721" s="26"/>
      <c r="DWP721" s="26"/>
      <c r="DWU721" s="26"/>
      <c r="DWV721" s="26"/>
      <c r="DWX721" s="26"/>
      <c r="DXC721" s="26"/>
      <c r="DXD721" s="26"/>
      <c r="DXF721" s="26"/>
      <c r="DXK721" s="26"/>
      <c r="DXL721" s="26"/>
      <c r="DXN721" s="26"/>
      <c r="DXS721" s="26"/>
      <c r="DXT721" s="26"/>
      <c r="DXV721" s="26"/>
      <c r="DYA721" s="26"/>
      <c r="DYB721" s="26"/>
      <c r="DYD721" s="26"/>
      <c r="DYI721" s="26"/>
      <c r="DYJ721" s="26"/>
      <c r="DYL721" s="26"/>
      <c r="DYQ721" s="26"/>
      <c r="DYR721" s="26"/>
      <c r="DYT721" s="26"/>
      <c r="DYY721" s="26"/>
      <c r="DYZ721" s="26"/>
      <c r="DZB721" s="26"/>
      <c r="DZG721" s="26"/>
      <c r="DZH721" s="26"/>
      <c r="DZJ721" s="26"/>
      <c r="DZO721" s="26"/>
      <c r="DZP721" s="26"/>
      <c r="DZR721" s="26"/>
      <c r="DZW721" s="26"/>
      <c r="DZX721" s="26"/>
      <c r="DZZ721" s="26"/>
      <c r="EAE721" s="26"/>
      <c r="EAF721" s="26"/>
      <c r="EAH721" s="26"/>
      <c r="EAM721" s="26"/>
      <c r="EAN721" s="26"/>
      <c r="EAP721" s="26"/>
      <c r="EAU721" s="26"/>
      <c r="EAV721" s="26"/>
      <c r="EAX721" s="26"/>
      <c r="EBC721" s="26"/>
      <c r="EBD721" s="26"/>
      <c r="EBF721" s="26"/>
      <c r="EBK721" s="26"/>
      <c r="EBL721" s="26"/>
      <c r="EBN721" s="26"/>
      <c r="EBS721" s="26"/>
      <c r="EBT721" s="26"/>
      <c r="EBV721" s="26"/>
      <c r="ECA721" s="26"/>
      <c r="ECB721" s="26"/>
      <c r="ECD721" s="26"/>
      <c r="ECI721" s="26"/>
      <c r="ECJ721" s="26"/>
      <c r="ECL721" s="26"/>
      <c r="ECQ721" s="26"/>
      <c r="ECR721" s="26"/>
      <c r="ECT721" s="26"/>
      <c r="ECY721" s="26"/>
      <c r="ECZ721" s="26"/>
      <c r="EDB721" s="26"/>
      <c r="EDG721" s="26"/>
      <c r="EDH721" s="26"/>
      <c r="EDJ721" s="26"/>
      <c r="EDO721" s="26"/>
      <c r="EDP721" s="26"/>
      <c r="EDR721" s="26"/>
      <c r="EDW721" s="26"/>
      <c r="EDX721" s="26"/>
      <c r="EDZ721" s="26"/>
      <c r="EEE721" s="26"/>
      <c r="EEF721" s="26"/>
      <c r="EEH721" s="26"/>
      <c r="EEM721" s="26"/>
      <c r="EEN721" s="26"/>
      <c r="EEP721" s="26"/>
      <c r="EEU721" s="26"/>
      <c r="EEV721" s="26"/>
      <c r="EEX721" s="26"/>
      <c r="EFC721" s="26"/>
      <c r="EFD721" s="26"/>
      <c r="EFF721" s="26"/>
      <c r="EFK721" s="26"/>
      <c r="EFL721" s="26"/>
      <c r="EFN721" s="26"/>
      <c r="EFS721" s="26"/>
      <c r="EFT721" s="26"/>
      <c r="EFV721" s="26"/>
      <c r="EGA721" s="26"/>
      <c r="EGB721" s="26"/>
      <c r="EGD721" s="26"/>
      <c r="EGI721" s="26"/>
      <c r="EGJ721" s="26"/>
      <c r="EGL721" s="26"/>
      <c r="EGQ721" s="26"/>
      <c r="EGR721" s="26"/>
      <c r="EGT721" s="26"/>
      <c r="EGY721" s="26"/>
      <c r="EGZ721" s="26"/>
      <c r="EHB721" s="26"/>
      <c r="EHG721" s="26"/>
      <c r="EHH721" s="26"/>
      <c r="EHJ721" s="26"/>
      <c r="EHO721" s="26"/>
      <c r="EHP721" s="26"/>
      <c r="EHR721" s="26"/>
      <c r="EHW721" s="26"/>
      <c r="EHX721" s="26"/>
      <c r="EHZ721" s="26"/>
      <c r="EIE721" s="26"/>
      <c r="EIF721" s="26"/>
      <c r="EIH721" s="26"/>
      <c r="EIM721" s="26"/>
      <c r="EIN721" s="26"/>
      <c r="EIP721" s="26"/>
      <c r="EIU721" s="26"/>
      <c r="EIV721" s="26"/>
      <c r="EIX721" s="26"/>
      <c r="EJC721" s="26"/>
      <c r="EJD721" s="26"/>
      <c r="EJF721" s="26"/>
      <c r="EJK721" s="26"/>
      <c r="EJL721" s="26"/>
      <c r="EJN721" s="26"/>
      <c r="EJS721" s="26"/>
      <c r="EJT721" s="26"/>
      <c r="EJV721" s="26"/>
      <c r="EKA721" s="26"/>
      <c r="EKB721" s="26"/>
      <c r="EKD721" s="26"/>
      <c r="EKI721" s="26"/>
      <c r="EKJ721" s="26"/>
      <c r="EKL721" s="26"/>
      <c r="EKQ721" s="26"/>
      <c r="EKR721" s="26"/>
      <c r="EKT721" s="26"/>
      <c r="EKY721" s="26"/>
      <c r="EKZ721" s="26"/>
      <c r="ELB721" s="26"/>
      <c r="ELG721" s="26"/>
      <c r="ELH721" s="26"/>
      <c r="ELJ721" s="26"/>
      <c r="ELO721" s="26"/>
      <c r="ELP721" s="26"/>
      <c r="ELR721" s="26"/>
      <c r="ELW721" s="26"/>
      <c r="ELX721" s="26"/>
      <c r="ELZ721" s="26"/>
      <c r="EME721" s="26"/>
      <c r="EMF721" s="26"/>
      <c r="EMH721" s="26"/>
      <c r="EMM721" s="26"/>
      <c r="EMN721" s="26"/>
      <c r="EMP721" s="26"/>
      <c r="EMU721" s="26"/>
      <c r="EMV721" s="26"/>
      <c r="EMX721" s="26"/>
      <c r="ENC721" s="26"/>
      <c r="END721" s="26"/>
      <c r="ENF721" s="26"/>
      <c r="ENK721" s="26"/>
      <c r="ENL721" s="26"/>
      <c r="ENN721" s="26"/>
      <c r="ENS721" s="26"/>
      <c r="ENT721" s="26"/>
      <c r="ENV721" s="26"/>
      <c r="EOA721" s="26"/>
      <c r="EOB721" s="26"/>
      <c r="EOD721" s="26"/>
      <c r="EOI721" s="26"/>
      <c r="EOJ721" s="26"/>
      <c r="EOL721" s="26"/>
      <c r="EOQ721" s="26"/>
      <c r="EOR721" s="26"/>
      <c r="EOT721" s="26"/>
      <c r="EOY721" s="26"/>
      <c r="EOZ721" s="26"/>
      <c r="EPB721" s="26"/>
      <c r="EPG721" s="26"/>
      <c r="EPH721" s="26"/>
      <c r="EPJ721" s="26"/>
      <c r="EPO721" s="26"/>
      <c r="EPP721" s="26"/>
      <c r="EPR721" s="26"/>
      <c r="EPW721" s="26"/>
      <c r="EPX721" s="26"/>
      <c r="EPZ721" s="26"/>
      <c r="EQE721" s="26"/>
      <c r="EQF721" s="26"/>
      <c r="EQH721" s="26"/>
      <c r="EQM721" s="26"/>
      <c r="EQN721" s="26"/>
      <c r="EQP721" s="26"/>
      <c r="EQU721" s="26"/>
      <c r="EQV721" s="26"/>
      <c r="EQX721" s="26"/>
      <c r="ERC721" s="26"/>
      <c r="ERD721" s="26"/>
      <c r="ERF721" s="26"/>
      <c r="ERK721" s="26"/>
      <c r="ERL721" s="26"/>
      <c r="ERN721" s="26"/>
      <c r="ERS721" s="26"/>
      <c r="ERT721" s="26"/>
      <c r="ERV721" s="26"/>
      <c r="ESA721" s="26"/>
      <c r="ESB721" s="26"/>
      <c r="ESD721" s="26"/>
      <c r="ESI721" s="26"/>
      <c r="ESJ721" s="26"/>
      <c r="ESL721" s="26"/>
      <c r="ESQ721" s="26"/>
      <c r="ESR721" s="26"/>
      <c r="EST721" s="26"/>
      <c r="ESY721" s="26"/>
      <c r="ESZ721" s="26"/>
      <c r="ETB721" s="26"/>
      <c r="ETG721" s="26"/>
      <c r="ETH721" s="26"/>
      <c r="ETJ721" s="26"/>
      <c r="ETO721" s="26"/>
      <c r="ETP721" s="26"/>
      <c r="ETR721" s="26"/>
      <c r="ETW721" s="26"/>
      <c r="ETX721" s="26"/>
      <c r="ETZ721" s="26"/>
      <c r="EUE721" s="26"/>
      <c r="EUF721" s="26"/>
      <c r="EUH721" s="26"/>
      <c r="EUM721" s="26"/>
      <c r="EUN721" s="26"/>
      <c r="EUP721" s="26"/>
      <c r="EUU721" s="26"/>
      <c r="EUV721" s="26"/>
      <c r="EUX721" s="26"/>
      <c r="EVC721" s="26"/>
      <c r="EVD721" s="26"/>
      <c r="EVF721" s="26"/>
      <c r="EVK721" s="26"/>
      <c r="EVL721" s="26"/>
      <c r="EVN721" s="26"/>
      <c r="EVS721" s="26"/>
      <c r="EVT721" s="26"/>
      <c r="EVV721" s="26"/>
      <c r="EWA721" s="26"/>
      <c r="EWB721" s="26"/>
      <c r="EWD721" s="26"/>
      <c r="EWI721" s="26"/>
      <c r="EWJ721" s="26"/>
      <c r="EWL721" s="26"/>
      <c r="EWQ721" s="26"/>
      <c r="EWR721" s="26"/>
      <c r="EWT721" s="26"/>
      <c r="EWY721" s="26"/>
      <c r="EWZ721" s="26"/>
      <c r="EXB721" s="26"/>
      <c r="EXG721" s="26"/>
      <c r="EXH721" s="26"/>
      <c r="EXJ721" s="26"/>
      <c r="EXO721" s="26"/>
      <c r="EXP721" s="26"/>
      <c r="EXR721" s="26"/>
      <c r="EXW721" s="26"/>
      <c r="EXX721" s="26"/>
      <c r="EXZ721" s="26"/>
      <c r="EYE721" s="26"/>
      <c r="EYF721" s="26"/>
      <c r="EYH721" s="26"/>
      <c r="EYM721" s="26"/>
      <c r="EYN721" s="26"/>
      <c r="EYP721" s="26"/>
      <c r="EYU721" s="26"/>
      <c r="EYV721" s="26"/>
      <c r="EYX721" s="26"/>
      <c r="EZC721" s="26"/>
      <c r="EZD721" s="26"/>
      <c r="EZF721" s="26"/>
      <c r="EZK721" s="26"/>
      <c r="EZL721" s="26"/>
      <c r="EZN721" s="26"/>
      <c r="EZS721" s="26"/>
      <c r="EZT721" s="26"/>
      <c r="EZV721" s="26"/>
      <c r="FAA721" s="26"/>
      <c r="FAB721" s="26"/>
      <c r="FAD721" s="26"/>
      <c r="FAI721" s="26"/>
      <c r="FAJ721" s="26"/>
      <c r="FAL721" s="26"/>
      <c r="FAQ721" s="26"/>
      <c r="FAR721" s="26"/>
      <c r="FAT721" s="26"/>
      <c r="FAY721" s="26"/>
      <c r="FAZ721" s="26"/>
      <c r="FBB721" s="26"/>
      <c r="FBG721" s="26"/>
      <c r="FBH721" s="26"/>
      <c r="FBJ721" s="26"/>
      <c r="FBO721" s="26"/>
      <c r="FBP721" s="26"/>
      <c r="FBR721" s="26"/>
      <c r="FBW721" s="26"/>
      <c r="FBX721" s="26"/>
      <c r="FBZ721" s="26"/>
      <c r="FCE721" s="26"/>
      <c r="FCF721" s="26"/>
      <c r="FCH721" s="26"/>
      <c r="FCM721" s="26"/>
      <c r="FCN721" s="26"/>
      <c r="FCP721" s="26"/>
      <c r="FCU721" s="26"/>
      <c r="FCV721" s="26"/>
      <c r="FCX721" s="26"/>
      <c r="FDC721" s="26"/>
      <c r="FDD721" s="26"/>
      <c r="FDF721" s="26"/>
      <c r="FDK721" s="26"/>
      <c r="FDL721" s="26"/>
      <c r="FDN721" s="26"/>
      <c r="FDS721" s="26"/>
      <c r="FDT721" s="26"/>
      <c r="FDV721" s="26"/>
      <c r="FEA721" s="26"/>
      <c r="FEB721" s="26"/>
      <c r="FED721" s="26"/>
      <c r="FEI721" s="26"/>
      <c r="FEJ721" s="26"/>
      <c r="FEL721" s="26"/>
      <c r="FEQ721" s="26"/>
      <c r="FER721" s="26"/>
      <c r="FET721" s="26"/>
      <c r="FEY721" s="26"/>
      <c r="FEZ721" s="26"/>
      <c r="FFB721" s="26"/>
      <c r="FFG721" s="26"/>
      <c r="FFH721" s="26"/>
      <c r="FFJ721" s="26"/>
      <c r="FFO721" s="26"/>
      <c r="FFP721" s="26"/>
      <c r="FFR721" s="26"/>
      <c r="FFW721" s="26"/>
      <c r="FFX721" s="26"/>
      <c r="FFZ721" s="26"/>
      <c r="FGE721" s="26"/>
      <c r="FGF721" s="26"/>
      <c r="FGH721" s="26"/>
      <c r="FGM721" s="26"/>
      <c r="FGN721" s="26"/>
      <c r="FGP721" s="26"/>
      <c r="FGU721" s="26"/>
      <c r="FGV721" s="26"/>
      <c r="FGX721" s="26"/>
      <c r="FHC721" s="26"/>
      <c r="FHD721" s="26"/>
      <c r="FHF721" s="26"/>
      <c r="FHK721" s="26"/>
      <c r="FHL721" s="26"/>
      <c r="FHN721" s="26"/>
      <c r="FHS721" s="26"/>
      <c r="FHT721" s="26"/>
      <c r="FHV721" s="26"/>
      <c r="FIA721" s="26"/>
      <c r="FIB721" s="26"/>
      <c r="FID721" s="26"/>
      <c r="FII721" s="26"/>
      <c r="FIJ721" s="26"/>
      <c r="FIL721" s="26"/>
      <c r="FIQ721" s="26"/>
      <c r="FIR721" s="26"/>
      <c r="FIT721" s="26"/>
      <c r="FIY721" s="26"/>
      <c r="FIZ721" s="26"/>
      <c r="FJB721" s="26"/>
      <c r="FJG721" s="26"/>
      <c r="FJH721" s="26"/>
      <c r="FJJ721" s="26"/>
      <c r="FJO721" s="26"/>
      <c r="FJP721" s="26"/>
      <c r="FJR721" s="26"/>
      <c r="FJW721" s="26"/>
      <c r="FJX721" s="26"/>
      <c r="FJZ721" s="26"/>
      <c r="FKE721" s="26"/>
      <c r="FKF721" s="26"/>
      <c r="FKH721" s="26"/>
      <c r="FKM721" s="26"/>
      <c r="FKN721" s="26"/>
      <c r="FKP721" s="26"/>
      <c r="FKU721" s="26"/>
      <c r="FKV721" s="26"/>
      <c r="FKX721" s="26"/>
      <c r="FLC721" s="26"/>
      <c r="FLD721" s="26"/>
      <c r="FLF721" s="26"/>
      <c r="FLK721" s="26"/>
      <c r="FLL721" s="26"/>
      <c r="FLN721" s="26"/>
      <c r="FLS721" s="26"/>
      <c r="FLT721" s="26"/>
      <c r="FLV721" s="26"/>
      <c r="FMA721" s="26"/>
      <c r="FMB721" s="26"/>
      <c r="FMD721" s="26"/>
      <c r="FMI721" s="26"/>
      <c r="FMJ721" s="26"/>
      <c r="FML721" s="26"/>
      <c r="FMQ721" s="26"/>
      <c r="FMR721" s="26"/>
      <c r="FMT721" s="26"/>
      <c r="FMY721" s="26"/>
      <c r="FMZ721" s="26"/>
      <c r="FNB721" s="26"/>
      <c r="FNG721" s="26"/>
      <c r="FNH721" s="26"/>
      <c r="FNJ721" s="26"/>
      <c r="FNO721" s="26"/>
      <c r="FNP721" s="26"/>
      <c r="FNR721" s="26"/>
      <c r="FNW721" s="26"/>
      <c r="FNX721" s="26"/>
      <c r="FNZ721" s="26"/>
      <c r="FOE721" s="26"/>
      <c r="FOF721" s="26"/>
      <c r="FOH721" s="26"/>
      <c r="FOM721" s="26"/>
      <c r="FON721" s="26"/>
      <c r="FOP721" s="26"/>
      <c r="FOU721" s="26"/>
      <c r="FOV721" s="26"/>
      <c r="FOX721" s="26"/>
      <c r="FPC721" s="26"/>
      <c r="FPD721" s="26"/>
      <c r="FPF721" s="26"/>
      <c r="FPK721" s="26"/>
      <c r="FPL721" s="26"/>
      <c r="FPN721" s="26"/>
      <c r="FPS721" s="26"/>
      <c r="FPT721" s="26"/>
      <c r="FPV721" s="26"/>
      <c r="FQA721" s="26"/>
      <c r="FQB721" s="26"/>
      <c r="FQD721" s="26"/>
      <c r="FQI721" s="26"/>
      <c r="FQJ721" s="26"/>
      <c r="FQL721" s="26"/>
      <c r="FQQ721" s="26"/>
      <c r="FQR721" s="26"/>
      <c r="FQT721" s="26"/>
      <c r="FQY721" s="26"/>
      <c r="FQZ721" s="26"/>
      <c r="FRB721" s="26"/>
      <c r="FRG721" s="26"/>
      <c r="FRH721" s="26"/>
      <c r="FRJ721" s="26"/>
      <c r="FRO721" s="26"/>
      <c r="FRP721" s="26"/>
      <c r="FRR721" s="26"/>
      <c r="FRW721" s="26"/>
      <c r="FRX721" s="26"/>
      <c r="FRZ721" s="26"/>
      <c r="FSE721" s="26"/>
      <c r="FSF721" s="26"/>
      <c r="FSH721" s="26"/>
      <c r="FSM721" s="26"/>
      <c r="FSN721" s="26"/>
      <c r="FSP721" s="26"/>
      <c r="FSU721" s="26"/>
      <c r="FSV721" s="26"/>
      <c r="FSX721" s="26"/>
      <c r="FTC721" s="26"/>
      <c r="FTD721" s="26"/>
      <c r="FTF721" s="26"/>
      <c r="FTK721" s="26"/>
      <c r="FTL721" s="26"/>
      <c r="FTN721" s="26"/>
      <c r="FTS721" s="26"/>
      <c r="FTT721" s="26"/>
      <c r="FTV721" s="26"/>
      <c r="FUA721" s="26"/>
      <c r="FUB721" s="26"/>
      <c r="FUD721" s="26"/>
      <c r="FUI721" s="26"/>
      <c r="FUJ721" s="26"/>
      <c r="FUL721" s="26"/>
      <c r="FUQ721" s="26"/>
      <c r="FUR721" s="26"/>
      <c r="FUT721" s="26"/>
      <c r="FUY721" s="26"/>
      <c r="FUZ721" s="26"/>
      <c r="FVB721" s="26"/>
      <c r="FVG721" s="26"/>
      <c r="FVH721" s="26"/>
      <c r="FVJ721" s="26"/>
      <c r="FVO721" s="26"/>
      <c r="FVP721" s="26"/>
      <c r="FVR721" s="26"/>
      <c r="FVW721" s="26"/>
      <c r="FVX721" s="26"/>
      <c r="FVZ721" s="26"/>
      <c r="FWE721" s="26"/>
      <c r="FWF721" s="26"/>
      <c r="FWH721" s="26"/>
      <c r="FWM721" s="26"/>
      <c r="FWN721" s="26"/>
      <c r="FWP721" s="26"/>
      <c r="FWU721" s="26"/>
      <c r="FWV721" s="26"/>
      <c r="FWX721" s="26"/>
      <c r="FXC721" s="26"/>
      <c r="FXD721" s="26"/>
      <c r="FXF721" s="26"/>
      <c r="FXK721" s="26"/>
      <c r="FXL721" s="26"/>
      <c r="FXN721" s="26"/>
      <c r="FXS721" s="26"/>
      <c r="FXT721" s="26"/>
      <c r="FXV721" s="26"/>
      <c r="FYA721" s="26"/>
      <c r="FYB721" s="26"/>
      <c r="FYD721" s="26"/>
      <c r="FYI721" s="26"/>
      <c r="FYJ721" s="26"/>
      <c r="FYL721" s="26"/>
      <c r="FYQ721" s="26"/>
      <c r="FYR721" s="26"/>
      <c r="FYT721" s="26"/>
      <c r="FYY721" s="26"/>
      <c r="FYZ721" s="26"/>
      <c r="FZB721" s="26"/>
      <c r="FZG721" s="26"/>
      <c r="FZH721" s="26"/>
      <c r="FZJ721" s="26"/>
      <c r="FZO721" s="26"/>
      <c r="FZP721" s="26"/>
      <c r="FZR721" s="26"/>
      <c r="FZW721" s="26"/>
      <c r="FZX721" s="26"/>
      <c r="FZZ721" s="26"/>
      <c r="GAE721" s="26"/>
      <c r="GAF721" s="26"/>
      <c r="GAH721" s="26"/>
      <c r="GAM721" s="26"/>
      <c r="GAN721" s="26"/>
      <c r="GAP721" s="26"/>
      <c r="GAU721" s="26"/>
      <c r="GAV721" s="26"/>
      <c r="GAX721" s="26"/>
      <c r="GBC721" s="26"/>
      <c r="GBD721" s="26"/>
      <c r="GBF721" s="26"/>
      <c r="GBK721" s="26"/>
      <c r="GBL721" s="26"/>
      <c r="GBN721" s="26"/>
      <c r="GBS721" s="26"/>
      <c r="GBT721" s="26"/>
      <c r="GBV721" s="26"/>
      <c r="GCA721" s="26"/>
      <c r="GCB721" s="26"/>
      <c r="GCD721" s="26"/>
      <c r="GCI721" s="26"/>
      <c r="GCJ721" s="26"/>
      <c r="GCL721" s="26"/>
      <c r="GCQ721" s="26"/>
      <c r="GCR721" s="26"/>
      <c r="GCT721" s="26"/>
      <c r="GCY721" s="26"/>
      <c r="GCZ721" s="26"/>
      <c r="GDB721" s="26"/>
      <c r="GDG721" s="26"/>
      <c r="GDH721" s="26"/>
      <c r="GDJ721" s="26"/>
      <c r="GDO721" s="26"/>
      <c r="GDP721" s="26"/>
      <c r="GDR721" s="26"/>
      <c r="GDW721" s="26"/>
      <c r="GDX721" s="26"/>
      <c r="GDZ721" s="26"/>
      <c r="GEE721" s="26"/>
      <c r="GEF721" s="26"/>
      <c r="GEH721" s="26"/>
      <c r="GEM721" s="26"/>
      <c r="GEN721" s="26"/>
      <c r="GEP721" s="26"/>
      <c r="GEU721" s="26"/>
      <c r="GEV721" s="26"/>
      <c r="GEX721" s="26"/>
      <c r="GFC721" s="26"/>
      <c r="GFD721" s="26"/>
      <c r="GFF721" s="26"/>
      <c r="GFK721" s="26"/>
      <c r="GFL721" s="26"/>
      <c r="GFN721" s="26"/>
      <c r="GFS721" s="26"/>
      <c r="GFT721" s="26"/>
      <c r="GFV721" s="26"/>
      <c r="GGA721" s="26"/>
      <c r="GGB721" s="26"/>
      <c r="GGD721" s="26"/>
      <c r="GGI721" s="26"/>
      <c r="GGJ721" s="26"/>
      <c r="GGL721" s="26"/>
      <c r="GGQ721" s="26"/>
      <c r="GGR721" s="26"/>
      <c r="GGT721" s="26"/>
      <c r="GGY721" s="26"/>
      <c r="GGZ721" s="26"/>
      <c r="GHB721" s="26"/>
      <c r="GHG721" s="26"/>
      <c r="GHH721" s="26"/>
      <c r="GHJ721" s="26"/>
      <c r="GHO721" s="26"/>
      <c r="GHP721" s="26"/>
      <c r="GHR721" s="26"/>
      <c r="GHW721" s="26"/>
      <c r="GHX721" s="26"/>
      <c r="GHZ721" s="26"/>
      <c r="GIE721" s="26"/>
      <c r="GIF721" s="26"/>
      <c r="GIH721" s="26"/>
      <c r="GIM721" s="26"/>
      <c r="GIN721" s="26"/>
      <c r="GIP721" s="26"/>
      <c r="GIU721" s="26"/>
      <c r="GIV721" s="26"/>
      <c r="GIX721" s="26"/>
      <c r="GJC721" s="26"/>
      <c r="GJD721" s="26"/>
      <c r="GJF721" s="26"/>
      <c r="GJK721" s="26"/>
      <c r="GJL721" s="26"/>
      <c r="GJN721" s="26"/>
      <c r="GJS721" s="26"/>
      <c r="GJT721" s="26"/>
      <c r="GJV721" s="26"/>
      <c r="GKA721" s="26"/>
      <c r="GKB721" s="26"/>
      <c r="GKD721" s="26"/>
      <c r="GKI721" s="26"/>
      <c r="GKJ721" s="26"/>
      <c r="GKL721" s="26"/>
      <c r="GKQ721" s="26"/>
      <c r="GKR721" s="26"/>
      <c r="GKT721" s="26"/>
      <c r="GKY721" s="26"/>
      <c r="GKZ721" s="26"/>
      <c r="GLB721" s="26"/>
      <c r="GLG721" s="26"/>
      <c r="GLH721" s="26"/>
      <c r="GLJ721" s="26"/>
      <c r="GLO721" s="26"/>
      <c r="GLP721" s="26"/>
      <c r="GLR721" s="26"/>
      <c r="GLW721" s="26"/>
      <c r="GLX721" s="26"/>
      <c r="GLZ721" s="26"/>
      <c r="GME721" s="26"/>
      <c r="GMF721" s="26"/>
      <c r="GMH721" s="26"/>
      <c r="GMM721" s="26"/>
      <c r="GMN721" s="26"/>
      <c r="GMP721" s="26"/>
      <c r="GMU721" s="26"/>
      <c r="GMV721" s="26"/>
      <c r="GMX721" s="26"/>
      <c r="GNC721" s="26"/>
      <c r="GND721" s="26"/>
      <c r="GNF721" s="26"/>
      <c r="GNK721" s="26"/>
      <c r="GNL721" s="26"/>
      <c r="GNN721" s="26"/>
      <c r="GNS721" s="26"/>
      <c r="GNT721" s="26"/>
      <c r="GNV721" s="26"/>
      <c r="GOA721" s="26"/>
      <c r="GOB721" s="26"/>
      <c r="GOD721" s="26"/>
      <c r="GOI721" s="26"/>
      <c r="GOJ721" s="26"/>
      <c r="GOL721" s="26"/>
      <c r="GOQ721" s="26"/>
      <c r="GOR721" s="26"/>
      <c r="GOT721" s="26"/>
      <c r="GOY721" s="26"/>
      <c r="GOZ721" s="26"/>
      <c r="GPB721" s="26"/>
      <c r="GPG721" s="26"/>
      <c r="GPH721" s="26"/>
      <c r="GPJ721" s="26"/>
      <c r="GPO721" s="26"/>
      <c r="GPP721" s="26"/>
      <c r="GPR721" s="26"/>
      <c r="GPW721" s="26"/>
      <c r="GPX721" s="26"/>
      <c r="GPZ721" s="26"/>
      <c r="GQE721" s="26"/>
      <c r="GQF721" s="26"/>
      <c r="GQH721" s="26"/>
      <c r="GQM721" s="26"/>
      <c r="GQN721" s="26"/>
      <c r="GQP721" s="26"/>
      <c r="GQU721" s="26"/>
      <c r="GQV721" s="26"/>
      <c r="GQX721" s="26"/>
      <c r="GRC721" s="26"/>
      <c r="GRD721" s="26"/>
      <c r="GRF721" s="26"/>
      <c r="GRK721" s="26"/>
      <c r="GRL721" s="26"/>
      <c r="GRN721" s="26"/>
      <c r="GRS721" s="26"/>
      <c r="GRT721" s="26"/>
      <c r="GRV721" s="26"/>
      <c r="GSA721" s="26"/>
      <c r="GSB721" s="26"/>
      <c r="GSD721" s="26"/>
      <c r="GSI721" s="26"/>
      <c r="GSJ721" s="26"/>
      <c r="GSL721" s="26"/>
      <c r="GSQ721" s="26"/>
      <c r="GSR721" s="26"/>
      <c r="GST721" s="26"/>
      <c r="GSY721" s="26"/>
      <c r="GSZ721" s="26"/>
      <c r="GTB721" s="26"/>
      <c r="GTG721" s="26"/>
      <c r="GTH721" s="26"/>
      <c r="GTJ721" s="26"/>
      <c r="GTO721" s="26"/>
      <c r="GTP721" s="26"/>
      <c r="GTR721" s="26"/>
      <c r="GTW721" s="26"/>
      <c r="GTX721" s="26"/>
      <c r="GTZ721" s="26"/>
      <c r="GUE721" s="26"/>
      <c r="GUF721" s="26"/>
      <c r="GUH721" s="26"/>
      <c r="GUM721" s="26"/>
      <c r="GUN721" s="26"/>
      <c r="GUP721" s="26"/>
      <c r="GUU721" s="26"/>
      <c r="GUV721" s="26"/>
      <c r="GUX721" s="26"/>
      <c r="GVC721" s="26"/>
      <c r="GVD721" s="26"/>
      <c r="GVF721" s="26"/>
      <c r="GVK721" s="26"/>
      <c r="GVL721" s="26"/>
      <c r="GVN721" s="26"/>
      <c r="GVS721" s="26"/>
      <c r="GVT721" s="26"/>
      <c r="GVV721" s="26"/>
      <c r="GWA721" s="26"/>
      <c r="GWB721" s="26"/>
      <c r="GWD721" s="26"/>
      <c r="GWI721" s="26"/>
      <c r="GWJ721" s="26"/>
      <c r="GWL721" s="26"/>
      <c r="GWQ721" s="26"/>
      <c r="GWR721" s="26"/>
      <c r="GWT721" s="26"/>
      <c r="GWY721" s="26"/>
      <c r="GWZ721" s="26"/>
      <c r="GXB721" s="26"/>
      <c r="GXG721" s="26"/>
      <c r="GXH721" s="26"/>
      <c r="GXJ721" s="26"/>
      <c r="GXO721" s="26"/>
      <c r="GXP721" s="26"/>
      <c r="GXR721" s="26"/>
      <c r="GXW721" s="26"/>
      <c r="GXX721" s="26"/>
      <c r="GXZ721" s="26"/>
      <c r="GYE721" s="26"/>
      <c r="GYF721" s="26"/>
      <c r="GYH721" s="26"/>
      <c r="GYM721" s="26"/>
      <c r="GYN721" s="26"/>
      <c r="GYP721" s="26"/>
      <c r="GYU721" s="26"/>
      <c r="GYV721" s="26"/>
      <c r="GYX721" s="26"/>
      <c r="GZC721" s="26"/>
      <c r="GZD721" s="26"/>
      <c r="GZF721" s="26"/>
      <c r="GZK721" s="26"/>
      <c r="GZL721" s="26"/>
      <c r="GZN721" s="26"/>
      <c r="GZS721" s="26"/>
      <c r="GZT721" s="26"/>
      <c r="GZV721" s="26"/>
      <c r="HAA721" s="26"/>
      <c r="HAB721" s="26"/>
      <c r="HAD721" s="26"/>
      <c r="HAI721" s="26"/>
      <c r="HAJ721" s="26"/>
      <c r="HAL721" s="26"/>
      <c r="HAQ721" s="26"/>
      <c r="HAR721" s="26"/>
      <c r="HAT721" s="26"/>
      <c r="HAY721" s="26"/>
      <c r="HAZ721" s="26"/>
      <c r="HBB721" s="26"/>
      <c r="HBG721" s="26"/>
      <c r="HBH721" s="26"/>
      <c r="HBJ721" s="26"/>
      <c r="HBO721" s="26"/>
      <c r="HBP721" s="26"/>
      <c r="HBR721" s="26"/>
      <c r="HBW721" s="26"/>
      <c r="HBX721" s="26"/>
      <c r="HBZ721" s="26"/>
      <c r="HCE721" s="26"/>
      <c r="HCF721" s="26"/>
      <c r="HCH721" s="26"/>
      <c r="HCM721" s="26"/>
      <c r="HCN721" s="26"/>
      <c r="HCP721" s="26"/>
      <c r="HCU721" s="26"/>
      <c r="HCV721" s="26"/>
      <c r="HCX721" s="26"/>
      <c r="HDC721" s="26"/>
      <c r="HDD721" s="26"/>
      <c r="HDF721" s="26"/>
      <c r="HDK721" s="26"/>
      <c r="HDL721" s="26"/>
      <c r="HDN721" s="26"/>
      <c r="HDS721" s="26"/>
      <c r="HDT721" s="26"/>
      <c r="HDV721" s="26"/>
      <c r="HEA721" s="26"/>
      <c r="HEB721" s="26"/>
      <c r="HED721" s="26"/>
      <c r="HEI721" s="26"/>
      <c r="HEJ721" s="26"/>
      <c r="HEL721" s="26"/>
      <c r="HEQ721" s="26"/>
      <c r="HER721" s="26"/>
      <c r="HET721" s="26"/>
      <c r="HEY721" s="26"/>
      <c r="HEZ721" s="26"/>
      <c r="HFB721" s="26"/>
      <c r="HFG721" s="26"/>
      <c r="HFH721" s="26"/>
      <c r="HFJ721" s="26"/>
      <c r="HFO721" s="26"/>
      <c r="HFP721" s="26"/>
      <c r="HFR721" s="26"/>
      <c r="HFW721" s="26"/>
      <c r="HFX721" s="26"/>
      <c r="HFZ721" s="26"/>
      <c r="HGE721" s="26"/>
      <c r="HGF721" s="26"/>
      <c r="HGH721" s="26"/>
      <c r="HGM721" s="26"/>
      <c r="HGN721" s="26"/>
      <c r="HGP721" s="26"/>
      <c r="HGU721" s="26"/>
      <c r="HGV721" s="26"/>
      <c r="HGX721" s="26"/>
      <c r="HHC721" s="26"/>
      <c r="HHD721" s="26"/>
      <c r="HHF721" s="26"/>
      <c r="HHK721" s="26"/>
      <c r="HHL721" s="26"/>
      <c r="HHN721" s="26"/>
      <c r="HHS721" s="26"/>
      <c r="HHT721" s="26"/>
      <c r="HHV721" s="26"/>
      <c r="HIA721" s="26"/>
      <c r="HIB721" s="26"/>
      <c r="HID721" s="26"/>
      <c r="HII721" s="26"/>
      <c r="HIJ721" s="26"/>
      <c r="HIL721" s="26"/>
      <c r="HIQ721" s="26"/>
      <c r="HIR721" s="26"/>
      <c r="HIT721" s="26"/>
      <c r="HIY721" s="26"/>
      <c r="HIZ721" s="26"/>
      <c r="HJB721" s="26"/>
      <c r="HJG721" s="26"/>
      <c r="HJH721" s="26"/>
      <c r="HJJ721" s="26"/>
      <c r="HJO721" s="26"/>
      <c r="HJP721" s="26"/>
      <c r="HJR721" s="26"/>
      <c r="HJW721" s="26"/>
      <c r="HJX721" s="26"/>
      <c r="HJZ721" s="26"/>
      <c r="HKE721" s="26"/>
      <c r="HKF721" s="26"/>
      <c r="HKH721" s="26"/>
      <c r="HKM721" s="26"/>
      <c r="HKN721" s="26"/>
      <c r="HKP721" s="26"/>
      <c r="HKU721" s="26"/>
      <c r="HKV721" s="26"/>
      <c r="HKX721" s="26"/>
      <c r="HLC721" s="26"/>
      <c r="HLD721" s="26"/>
      <c r="HLF721" s="26"/>
      <c r="HLK721" s="26"/>
      <c r="HLL721" s="26"/>
      <c r="HLN721" s="26"/>
      <c r="HLS721" s="26"/>
      <c r="HLT721" s="26"/>
      <c r="HLV721" s="26"/>
      <c r="HMA721" s="26"/>
      <c r="HMB721" s="26"/>
      <c r="HMD721" s="26"/>
      <c r="HMI721" s="26"/>
      <c r="HMJ721" s="26"/>
      <c r="HML721" s="26"/>
      <c r="HMQ721" s="26"/>
      <c r="HMR721" s="26"/>
      <c r="HMT721" s="26"/>
      <c r="HMY721" s="26"/>
      <c r="HMZ721" s="26"/>
      <c r="HNB721" s="26"/>
      <c r="HNG721" s="26"/>
      <c r="HNH721" s="26"/>
      <c r="HNJ721" s="26"/>
      <c r="HNO721" s="26"/>
      <c r="HNP721" s="26"/>
      <c r="HNR721" s="26"/>
      <c r="HNW721" s="26"/>
      <c r="HNX721" s="26"/>
      <c r="HNZ721" s="26"/>
      <c r="HOE721" s="26"/>
      <c r="HOF721" s="26"/>
      <c r="HOH721" s="26"/>
      <c r="HOM721" s="26"/>
      <c r="HON721" s="26"/>
      <c r="HOP721" s="26"/>
      <c r="HOU721" s="26"/>
      <c r="HOV721" s="26"/>
      <c r="HOX721" s="26"/>
      <c r="HPC721" s="26"/>
      <c r="HPD721" s="26"/>
      <c r="HPF721" s="26"/>
      <c r="HPK721" s="26"/>
      <c r="HPL721" s="26"/>
      <c r="HPN721" s="26"/>
      <c r="HPS721" s="26"/>
      <c r="HPT721" s="26"/>
      <c r="HPV721" s="26"/>
      <c r="HQA721" s="26"/>
      <c r="HQB721" s="26"/>
      <c r="HQD721" s="26"/>
      <c r="HQI721" s="26"/>
      <c r="HQJ721" s="26"/>
      <c r="HQL721" s="26"/>
      <c r="HQQ721" s="26"/>
      <c r="HQR721" s="26"/>
      <c r="HQT721" s="26"/>
      <c r="HQY721" s="26"/>
      <c r="HQZ721" s="26"/>
      <c r="HRB721" s="26"/>
      <c r="HRG721" s="26"/>
      <c r="HRH721" s="26"/>
      <c r="HRJ721" s="26"/>
      <c r="HRO721" s="26"/>
      <c r="HRP721" s="26"/>
      <c r="HRR721" s="26"/>
      <c r="HRW721" s="26"/>
      <c r="HRX721" s="26"/>
      <c r="HRZ721" s="26"/>
      <c r="HSE721" s="26"/>
      <c r="HSF721" s="26"/>
      <c r="HSH721" s="26"/>
      <c r="HSM721" s="26"/>
      <c r="HSN721" s="26"/>
      <c r="HSP721" s="26"/>
      <c r="HSU721" s="26"/>
      <c r="HSV721" s="26"/>
      <c r="HSX721" s="26"/>
      <c r="HTC721" s="26"/>
      <c r="HTD721" s="26"/>
      <c r="HTF721" s="26"/>
      <c r="HTK721" s="26"/>
      <c r="HTL721" s="26"/>
      <c r="HTN721" s="26"/>
      <c r="HTS721" s="26"/>
      <c r="HTT721" s="26"/>
      <c r="HTV721" s="26"/>
      <c r="HUA721" s="26"/>
      <c r="HUB721" s="26"/>
      <c r="HUD721" s="26"/>
      <c r="HUI721" s="26"/>
      <c r="HUJ721" s="26"/>
      <c r="HUL721" s="26"/>
      <c r="HUQ721" s="26"/>
      <c r="HUR721" s="26"/>
      <c r="HUT721" s="26"/>
      <c r="HUY721" s="26"/>
      <c r="HUZ721" s="26"/>
      <c r="HVB721" s="26"/>
      <c r="HVG721" s="26"/>
      <c r="HVH721" s="26"/>
      <c r="HVJ721" s="26"/>
      <c r="HVO721" s="26"/>
      <c r="HVP721" s="26"/>
      <c r="HVR721" s="26"/>
      <c r="HVW721" s="26"/>
      <c r="HVX721" s="26"/>
      <c r="HVZ721" s="26"/>
      <c r="HWE721" s="26"/>
      <c r="HWF721" s="26"/>
      <c r="HWH721" s="26"/>
      <c r="HWM721" s="26"/>
      <c r="HWN721" s="26"/>
      <c r="HWP721" s="26"/>
      <c r="HWU721" s="26"/>
      <c r="HWV721" s="26"/>
      <c r="HWX721" s="26"/>
      <c r="HXC721" s="26"/>
      <c r="HXD721" s="26"/>
      <c r="HXF721" s="26"/>
      <c r="HXK721" s="26"/>
      <c r="HXL721" s="26"/>
      <c r="HXN721" s="26"/>
      <c r="HXS721" s="26"/>
      <c r="HXT721" s="26"/>
      <c r="HXV721" s="26"/>
      <c r="HYA721" s="26"/>
      <c r="HYB721" s="26"/>
      <c r="HYD721" s="26"/>
      <c r="HYI721" s="26"/>
      <c r="HYJ721" s="26"/>
      <c r="HYL721" s="26"/>
      <c r="HYQ721" s="26"/>
      <c r="HYR721" s="26"/>
      <c r="HYT721" s="26"/>
      <c r="HYY721" s="26"/>
      <c r="HYZ721" s="26"/>
      <c r="HZB721" s="26"/>
      <c r="HZG721" s="26"/>
      <c r="HZH721" s="26"/>
      <c r="HZJ721" s="26"/>
      <c r="HZO721" s="26"/>
      <c r="HZP721" s="26"/>
      <c r="HZR721" s="26"/>
      <c r="HZW721" s="26"/>
      <c r="HZX721" s="26"/>
      <c r="HZZ721" s="26"/>
      <c r="IAE721" s="26"/>
      <c r="IAF721" s="26"/>
      <c r="IAH721" s="26"/>
      <c r="IAM721" s="26"/>
      <c r="IAN721" s="26"/>
      <c r="IAP721" s="26"/>
      <c r="IAU721" s="26"/>
      <c r="IAV721" s="26"/>
      <c r="IAX721" s="26"/>
      <c r="IBC721" s="26"/>
      <c r="IBD721" s="26"/>
      <c r="IBF721" s="26"/>
      <c r="IBK721" s="26"/>
      <c r="IBL721" s="26"/>
      <c r="IBN721" s="26"/>
      <c r="IBS721" s="26"/>
      <c r="IBT721" s="26"/>
      <c r="IBV721" s="26"/>
      <c r="ICA721" s="26"/>
      <c r="ICB721" s="26"/>
      <c r="ICD721" s="26"/>
      <c r="ICI721" s="26"/>
      <c r="ICJ721" s="26"/>
      <c r="ICL721" s="26"/>
      <c r="ICQ721" s="26"/>
      <c r="ICR721" s="26"/>
      <c r="ICT721" s="26"/>
      <c r="ICY721" s="26"/>
      <c r="ICZ721" s="26"/>
      <c r="IDB721" s="26"/>
      <c r="IDG721" s="26"/>
      <c r="IDH721" s="26"/>
      <c r="IDJ721" s="26"/>
      <c r="IDO721" s="26"/>
      <c r="IDP721" s="26"/>
      <c r="IDR721" s="26"/>
      <c r="IDW721" s="26"/>
      <c r="IDX721" s="26"/>
      <c r="IDZ721" s="26"/>
      <c r="IEE721" s="26"/>
      <c r="IEF721" s="26"/>
      <c r="IEH721" s="26"/>
      <c r="IEM721" s="26"/>
      <c r="IEN721" s="26"/>
      <c r="IEP721" s="26"/>
      <c r="IEU721" s="26"/>
      <c r="IEV721" s="26"/>
      <c r="IEX721" s="26"/>
      <c r="IFC721" s="26"/>
      <c r="IFD721" s="26"/>
      <c r="IFF721" s="26"/>
      <c r="IFK721" s="26"/>
      <c r="IFL721" s="26"/>
      <c r="IFN721" s="26"/>
      <c r="IFS721" s="26"/>
      <c r="IFT721" s="26"/>
      <c r="IFV721" s="26"/>
      <c r="IGA721" s="26"/>
      <c r="IGB721" s="26"/>
      <c r="IGD721" s="26"/>
      <c r="IGI721" s="26"/>
      <c r="IGJ721" s="26"/>
      <c r="IGL721" s="26"/>
      <c r="IGQ721" s="26"/>
      <c r="IGR721" s="26"/>
      <c r="IGT721" s="26"/>
      <c r="IGY721" s="26"/>
      <c r="IGZ721" s="26"/>
      <c r="IHB721" s="26"/>
      <c r="IHG721" s="26"/>
      <c r="IHH721" s="26"/>
      <c r="IHJ721" s="26"/>
      <c r="IHO721" s="26"/>
      <c r="IHP721" s="26"/>
      <c r="IHR721" s="26"/>
      <c r="IHW721" s="26"/>
      <c r="IHX721" s="26"/>
      <c r="IHZ721" s="26"/>
      <c r="IIE721" s="26"/>
      <c r="IIF721" s="26"/>
      <c r="IIH721" s="26"/>
      <c r="IIM721" s="26"/>
      <c r="IIN721" s="26"/>
      <c r="IIP721" s="26"/>
      <c r="IIU721" s="26"/>
      <c r="IIV721" s="26"/>
      <c r="IIX721" s="26"/>
      <c r="IJC721" s="26"/>
      <c r="IJD721" s="26"/>
      <c r="IJF721" s="26"/>
      <c r="IJK721" s="26"/>
      <c r="IJL721" s="26"/>
      <c r="IJN721" s="26"/>
      <c r="IJS721" s="26"/>
      <c r="IJT721" s="26"/>
      <c r="IJV721" s="26"/>
      <c r="IKA721" s="26"/>
      <c r="IKB721" s="26"/>
      <c r="IKD721" s="26"/>
      <c r="IKI721" s="26"/>
      <c r="IKJ721" s="26"/>
      <c r="IKL721" s="26"/>
      <c r="IKQ721" s="26"/>
      <c r="IKR721" s="26"/>
      <c r="IKT721" s="26"/>
      <c r="IKY721" s="26"/>
      <c r="IKZ721" s="26"/>
      <c r="ILB721" s="26"/>
      <c r="ILG721" s="26"/>
      <c r="ILH721" s="26"/>
      <c r="ILJ721" s="26"/>
      <c r="ILO721" s="26"/>
      <c r="ILP721" s="26"/>
      <c r="ILR721" s="26"/>
      <c r="ILW721" s="26"/>
      <c r="ILX721" s="26"/>
      <c r="ILZ721" s="26"/>
      <c r="IME721" s="26"/>
      <c r="IMF721" s="26"/>
      <c r="IMH721" s="26"/>
      <c r="IMM721" s="26"/>
      <c r="IMN721" s="26"/>
      <c r="IMP721" s="26"/>
      <c r="IMU721" s="26"/>
      <c r="IMV721" s="26"/>
      <c r="IMX721" s="26"/>
      <c r="INC721" s="26"/>
      <c r="IND721" s="26"/>
      <c r="INF721" s="26"/>
      <c r="INK721" s="26"/>
      <c r="INL721" s="26"/>
      <c r="INN721" s="26"/>
      <c r="INS721" s="26"/>
      <c r="INT721" s="26"/>
      <c r="INV721" s="26"/>
      <c r="IOA721" s="26"/>
      <c r="IOB721" s="26"/>
      <c r="IOD721" s="26"/>
      <c r="IOI721" s="26"/>
      <c r="IOJ721" s="26"/>
      <c r="IOL721" s="26"/>
      <c r="IOQ721" s="26"/>
      <c r="IOR721" s="26"/>
      <c r="IOT721" s="26"/>
      <c r="IOY721" s="26"/>
      <c r="IOZ721" s="26"/>
      <c r="IPB721" s="26"/>
      <c r="IPG721" s="26"/>
      <c r="IPH721" s="26"/>
      <c r="IPJ721" s="26"/>
      <c r="IPO721" s="26"/>
      <c r="IPP721" s="26"/>
      <c r="IPR721" s="26"/>
      <c r="IPW721" s="26"/>
      <c r="IPX721" s="26"/>
      <c r="IPZ721" s="26"/>
      <c r="IQE721" s="26"/>
      <c r="IQF721" s="26"/>
      <c r="IQH721" s="26"/>
      <c r="IQM721" s="26"/>
      <c r="IQN721" s="26"/>
      <c r="IQP721" s="26"/>
      <c r="IQU721" s="26"/>
      <c r="IQV721" s="26"/>
      <c r="IQX721" s="26"/>
      <c r="IRC721" s="26"/>
      <c r="IRD721" s="26"/>
      <c r="IRF721" s="26"/>
      <c r="IRK721" s="26"/>
      <c r="IRL721" s="26"/>
      <c r="IRN721" s="26"/>
      <c r="IRS721" s="26"/>
      <c r="IRT721" s="26"/>
      <c r="IRV721" s="26"/>
      <c r="ISA721" s="26"/>
      <c r="ISB721" s="26"/>
      <c r="ISD721" s="26"/>
      <c r="ISI721" s="26"/>
      <c r="ISJ721" s="26"/>
      <c r="ISL721" s="26"/>
      <c r="ISQ721" s="26"/>
      <c r="ISR721" s="26"/>
      <c r="IST721" s="26"/>
      <c r="ISY721" s="26"/>
      <c r="ISZ721" s="26"/>
      <c r="ITB721" s="26"/>
      <c r="ITG721" s="26"/>
      <c r="ITH721" s="26"/>
      <c r="ITJ721" s="26"/>
      <c r="ITO721" s="26"/>
      <c r="ITP721" s="26"/>
      <c r="ITR721" s="26"/>
      <c r="ITW721" s="26"/>
      <c r="ITX721" s="26"/>
      <c r="ITZ721" s="26"/>
      <c r="IUE721" s="26"/>
      <c r="IUF721" s="26"/>
      <c r="IUH721" s="26"/>
      <c r="IUM721" s="26"/>
      <c r="IUN721" s="26"/>
      <c r="IUP721" s="26"/>
      <c r="IUU721" s="26"/>
      <c r="IUV721" s="26"/>
      <c r="IUX721" s="26"/>
      <c r="IVC721" s="26"/>
      <c r="IVD721" s="26"/>
      <c r="IVF721" s="26"/>
      <c r="IVK721" s="26"/>
      <c r="IVL721" s="26"/>
      <c r="IVN721" s="26"/>
      <c r="IVS721" s="26"/>
      <c r="IVT721" s="26"/>
      <c r="IVV721" s="26"/>
      <c r="IWA721" s="26"/>
      <c r="IWB721" s="26"/>
      <c r="IWD721" s="26"/>
      <c r="IWI721" s="26"/>
      <c r="IWJ721" s="26"/>
      <c r="IWL721" s="26"/>
      <c r="IWQ721" s="26"/>
      <c r="IWR721" s="26"/>
      <c r="IWT721" s="26"/>
      <c r="IWY721" s="26"/>
      <c r="IWZ721" s="26"/>
      <c r="IXB721" s="26"/>
      <c r="IXG721" s="26"/>
      <c r="IXH721" s="26"/>
      <c r="IXJ721" s="26"/>
      <c r="IXO721" s="26"/>
      <c r="IXP721" s="26"/>
      <c r="IXR721" s="26"/>
      <c r="IXW721" s="26"/>
      <c r="IXX721" s="26"/>
      <c r="IXZ721" s="26"/>
      <c r="IYE721" s="26"/>
      <c r="IYF721" s="26"/>
      <c r="IYH721" s="26"/>
      <c r="IYM721" s="26"/>
      <c r="IYN721" s="26"/>
      <c r="IYP721" s="26"/>
      <c r="IYU721" s="26"/>
      <c r="IYV721" s="26"/>
      <c r="IYX721" s="26"/>
      <c r="IZC721" s="26"/>
      <c r="IZD721" s="26"/>
      <c r="IZF721" s="26"/>
      <c r="IZK721" s="26"/>
      <c r="IZL721" s="26"/>
      <c r="IZN721" s="26"/>
      <c r="IZS721" s="26"/>
      <c r="IZT721" s="26"/>
      <c r="IZV721" s="26"/>
      <c r="JAA721" s="26"/>
      <c r="JAB721" s="26"/>
      <c r="JAD721" s="26"/>
      <c r="JAI721" s="26"/>
      <c r="JAJ721" s="26"/>
      <c r="JAL721" s="26"/>
      <c r="JAQ721" s="26"/>
      <c r="JAR721" s="26"/>
      <c r="JAT721" s="26"/>
      <c r="JAY721" s="26"/>
      <c r="JAZ721" s="26"/>
      <c r="JBB721" s="26"/>
      <c r="JBG721" s="26"/>
      <c r="JBH721" s="26"/>
      <c r="JBJ721" s="26"/>
      <c r="JBO721" s="26"/>
      <c r="JBP721" s="26"/>
      <c r="JBR721" s="26"/>
      <c r="JBW721" s="26"/>
      <c r="JBX721" s="26"/>
      <c r="JBZ721" s="26"/>
      <c r="JCE721" s="26"/>
      <c r="JCF721" s="26"/>
      <c r="JCH721" s="26"/>
      <c r="JCM721" s="26"/>
      <c r="JCN721" s="26"/>
      <c r="JCP721" s="26"/>
      <c r="JCU721" s="26"/>
      <c r="JCV721" s="26"/>
      <c r="JCX721" s="26"/>
      <c r="JDC721" s="26"/>
      <c r="JDD721" s="26"/>
      <c r="JDF721" s="26"/>
      <c r="JDK721" s="26"/>
      <c r="JDL721" s="26"/>
      <c r="JDN721" s="26"/>
      <c r="JDS721" s="26"/>
      <c r="JDT721" s="26"/>
      <c r="JDV721" s="26"/>
      <c r="JEA721" s="26"/>
      <c r="JEB721" s="26"/>
      <c r="JED721" s="26"/>
      <c r="JEI721" s="26"/>
      <c r="JEJ721" s="26"/>
      <c r="JEL721" s="26"/>
      <c r="JEQ721" s="26"/>
      <c r="JER721" s="26"/>
      <c r="JET721" s="26"/>
      <c r="JEY721" s="26"/>
      <c r="JEZ721" s="26"/>
      <c r="JFB721" s="26"/>
      <c r="JFG721" s="26"/>
      <c r="JFH721" s="26"/>
      <c r="JFJ721" s="26"/>
      <c r="JFO721" s="26"/>
      <c r="JFP721" s="26"/>
      <c r="JFR721" s="26"/>
      <c r="JFW721" s="26"/>
      <c r="JFX721" s="26"/>
      <c r="JFZ721" s="26"/>
      <c r="JGE721" s="26"/>
      <c r="JGF721" s="26"/>
      <c r="JGH721" s="26"/>
      <c r="JGM721" s="26"/>
      <c r="JGN721" s="26"/>
      <c r="JGP721" s="26"/>
      <c r="JGU721" s="26"/>
      <c r="JGV721" s="26"/>
      <c r="JGX721" s="26"/>
      <c r="JHC721" s="26"/>
      <c r="JHD721" s="26"/>
      <c r="JHF721" s="26"/>
      <c r="JHK721" s="26"/>
      <c r="JHL721" s="26"/>
      <c r="JHN721" s="26"/>
      <c r="JHS721" s="26"/>
      <c r="JHT721" s="26"/>
      <c r="JHV721" s="26"/>
      <c r="JIA721" s="26"/>
      <c r="JIB721" s="26"/>
      <c r="JID721" s="26"/>
      <c r="JII721" s="26"/>
      <c r="JIJ721" s="26"/>
      <c r="JIL721" s="26"/>
      <c r="JIQ721" s="26"/>
      <c r="JIR721" s="26"/>
      <c r="JIT721" s="26"/>
      <c r="JIY721" s="26"/>
      <c r="JIZ721" s="26"/>
      <c r="JJB721" s="26"/>
      <c r="JJG721" s="26"/>
      <c r="JJH721" s="26"/>
      <c r="JJJ721" s="26"/>
      <c r="JJO721" s="26"/>
      <c r="JJP721" s="26"/>
      <c r="JJR721" s="26"/>
      <c r="JJW721" s="26"/>
      <c r="JJX721" s="26"/>
      <c r="JJZ721" s="26"/>
      <c r="JKE721" s="26"/>
      <c r="JKF721" s="26"/>
      <c r="JKH721" s="26"/>
      <c r="JKM721" s="26"/>
      <c r="JKN721" s="26"/>
      <c r="JKP721" s="26"/>
      <c r="JKU721" s="26"/>
      <c r="JKV721" s="26"/>
      <c r="JKX721" s="26"/>
      <c r="JLC721" s="26"/>
      <c r="JLD721" s="26"/>
      <c r="JLF721" s="26"/>
      <c r="JLK721" s="26"/>
      <c r="JLL721" s="26"/>
      <c r="JLN721" s="26"/>
      <c r="JLS721" s="26"/>
      <c r="JLT721" s="26"/>
      <c r="JLV721" s="26"/>
      <c r="JMA721" s="26"/>
      <c r="JMB721" s="26"/>
      <c r="JMD721" s="26"/>
      <c r="JMI721" s="26"/>
      <c r="JMJ721" s="26"/>
      <c r="JML721" s="26"/>
      <c r="JMQ721" s="26"/>
      <c r="JMR721" s="26"/>
      <c r="JMT721" s="26"/>
      <c r="JMY721" s="26"/>
      <c r="JMZ721" s="26"/>
      <c r="JNB721" s="26"/>
      <c r="JNG721" s="26"/>
      <c r="JNH721" s="26"/>
      <c r="JNJ721" s="26"/>
      <c r="JNO721" s="26"/>
      <c r="JNP721" s="26"/>
      <c r="JNR721" s="26"/>
      <c r="JNW721" s="26"/>
      <c r="JNX721" s="26"/>
      <c r="JNZ721" s="26"/>
      <c r="JOE721" s="26"/>
      <c r="JOF721" s="26"/>
      <c r="JOH721" s="26"/>
      <c r="JOM721" s="26"/>
      <c r="JON721" s="26"/>
      <c r="JOP721" s="26"/>
      <c r="JOU721" s="26"/>
      <c r="JOV721" s="26"/>
      <c r="JOX721" s="26"/>
      <c r="JPC721" s="26"/>
      <c r="JPD721" s="26"/>
      <c r="JPF721" s="26"/>
      <c r="JPK721" s="26"/>
      <c r="JPL721" s="26"/>
      <c r="JPN721" s="26"/>
      <c r="JPS721" s="26"/>
      <c r="JPT721" s="26"/>
      <c r="JPV721" s="26"/>
      <c r="JQA721" s="26"/>
      <c r="JQB721" s="26"/>
      <c r="JQD721" s="26"/>
      <c r="JQI721" s="26"/>
      <c r="JQJ721" s="26"/>
      <c r="JQL721" s="26"/>
      <c r="JQQ721" s="26"/>
      <c r="JQR721" s="26"/>
      <c r="JQT721" s="26"/>
      <c r="JQY721" s="26"/>
      <c r="JQZ721" s="26"/>
      <c r="JRB721" s="26"/>
      <c r="JRG721" s="26"/>
      <c r="JRH721" s="26"/>
      <c r="JRJ721" s="26"/>
      <c r="JRO721" s="26"/>
      <c r="JRP721" s="26"/>
      <c r="JRR721" s="26"/>
      <c r="JRW721" s="26"/>
      <c r="JRX721" s="26"/>
      <c r="JRZ721" s="26"/>
      <c r="JSE721" s="26"/>
      <c r="JSF721" s="26"/>
      <c r="JSH721" s="26"/>
      <c r="JSM721" s="26"/>
      <c r="JSN721" s="26"/>
      <c r="JSP721" s="26"/>
      <c r="JSU721" s="26"/>
      <c r="JSV721" s="26"/>
      <c r="JSX721" s="26"/>
      <c r="JTC721" s="26"/>
      <c r="JTD721" s="26"/>
      <c r="JTF721" s="26"/>
      <c r="JTK721" s="26"/>
      <c r="JTL721" s="26"/>
      <c r="JTN721" s="26"/>
      <c r="JTS721" s="26"/>
      <c r="JTT721" s="26"/>
      <c r="JTV721" s="26"/>
      <c r="JUA721" s="26"/>
      <c r="JUB721" s="26"/>
      <c r="JUD721" s="26"/>
      <c r="JUI721" s="26"/>
      <c r="JUJ721" s="26"/>
      <c r="JUL721" s="26"/>
      <c r="JUQ721" s="26"/>
      <c r="JUR721" s="26"/>
      <c r="JUT721" s="26"/>
      <c r="JUY721" s="26"/>
      <c r="JUZ721" s="26"/>
      <c r="JVB721" s="26"/>
      <c r="JVG721" s="26"/>
      <c r="JVH721" s="26"/>
      <c r="JVJ721" s="26"/>
      <c r="JVO721" s="26"/>
      <c r="JVP721" s="26"/>
      <c r="JVR721" s="26"/>
      <c r="JVW721" s="26"/>
      <c r="JVX721" s="26"/>
      <c r="JVZ721" s="26"/>
      <c r="JWE721" s="26"/>
      <c r="JWF721" s="26"/>
      <c r="JWH721" s="26"/>
      <c r="JWM721" s="26"/>
      <c r="JWN721" s="26"/>
      <c r="JWP721" s="26"/>
      <c r="JWU721" s="26"/>
      <c r="JWV721" s="26"/>
      <c r="JWX721" s="26"/>
      <c r="JXC721" s="26"/>
      <c r="JXD721" s="26"/>
      <c r="JXF721" s="26"/>
      <c r="JXK721" s="26"/>
      <c r="JXL721" s="26"/>
      <c r="JXN721" s="26"/>
      <c r="JXS721" s="26"/>
      <c r="JXT721" s="26"/>
      <c r="JXV721" s="26"/>
      <c r="JYA721" s="26"/>
      <c r="JYB721" s="26"/>
      <c r="JYD721" s="26"/>
      <c r="JYI721" s="26"/>
      <c r="JYJ721" s="26"/>
      <c r="JYL721" s="26"/>
      <c r="JYQ721" s="26"/>
      <c r="JYR721" s="26"/>
      <c r="JYT721" s="26"/>
      <c r="JYY721" s="26"/>
      <c r="JYZ721" s="26"/>
      <c r="JZB721" s="26"/>
      <c r="JZG721" s="26"/>
      <c r="JZH721" s="26"/>
      <c r="JZJ721" s="26"/>
      <c r="JZO721" s="26"/>
      <c r="JZP721" s="26"/>
      <c r="JZR721" s="26"/>
      <c r="JZW721" s="26"/>
      <c r="JZX721" s="26"/>
      <c r="JZZ721" s="26"/>
      <c r="KAE721" s="26"/>
      <c r="KAF721" s="26"/>
      <c r="KAH721" s="26"/>
      <c r="KAM721" s="26"/>
      <c r="KAN721" s="26"/>
      <c r="KAP721" s="26"/>
      <c r="KAU721" s="26"/>
      <c r="KAV721" s="26"/>
      <c r="KAX721" s="26"/>
      <c r="KBC721" s="26"/>
      <c r="KBD721" s="26"/>
      <c r="KBF721" s="26"/>
      <c r="KBK721" s="26"/>
      <c r="KBL721" s="26"/>
      <c r="KBN721" s="26"/>
      <c r="KBS721" s="26"/>
      <c r="KBT721" s="26"/>
      <c r="KBV721" s="26"/>
      <c r="KCA721" s="26"/>
      <c r="KCB721" s="26"/>
      <c r="KCD721" s="26"/>
      <c r="KCI721" s="26"/>
      <c r="KCJ721" s="26"/>
      <c r="KCL721" s="26"/>
      <c r="KCQ721" s="26"/>
      <c r="KCR721" s="26"/>
      <c r="KCT721" s="26"/>
      <c r="KCY721" s="26"/>
      <c r="KCZ721" s="26"/>
      <c r="KDB721" s="26"/>
      <c r="KDG721" s="26"/>
      <c r="KDH721" s="26"/>
      <c r="KDJ721" s="26"/>
      <c r="KDO721" s="26"/>
      <c r="KDP721" s="26"/>
      <c r="KDR721" s="26"/>
      <c r="KDW721" s="26"/>
      <c r="KDX721" s="26"/>
      <c r="KDZ721" s="26"/>
      <c r="KEE721" s="26"/>
      <c r="KEF721" s="26"/>
      <c r="KEH721" s="26"/>
      <c r="KEM721" s="26"/>
      <c r="KEN721" s="26"/>
      <c r="KEP721" s="26"/>
      <c r="KEU721" s="26"/>
      <c r="KEV721" s="26"/>
      <c r="KEX721" s="26"/>
      <c r="KFC721" s="26"/>
      <c r="KFD721" s="26"/>
      <c r="KFF721" s="26"/>
      <c r="KFK721" s="26"/>
      <c r="KFL721" s="26"/>
      <c r="KFN721" s="26"/>
      <c r="KFS721" s="26"/>
      <c r="KFT721" s="26"/>
      <c r="KFV721" s="26"/>
      <c r="KGA721" s="26"/>
      <c r="KGB721" s="26"/>
      <c r="KGD721" s="26"/>
      <c r="KGI721" s="26"/>
      <c r="KGJ721" s="26"/>
      <c r="KGL721" s="26"/>
      <c r="KGQ721" s="26"/>
      <c r="KGR721" s="26"/>
      <c r="KGT721" s="26"/>
      <c r="KGY721" s="26"/>
      <c r="KGZ721" s="26"/>
      <c r="KHB721" s="26"/>
      <c r="KHG721" s="26"/>
      <c r="KHH721" s="26"/>
      <c r="KHJ721" s="26"/>
      <c r="KHO721" s="26"/>
      <c r="KHP721" s="26"/>
      <c r="KHR721" s="26"/>
      <c r="KHW721" s="26"/>
      <c r="KHX721" s="26"/>
      <c r="KHZ721" s="26"/>
      <c r="KIE721" s="26"/>
      <c r="KIF721" s="26"/>
      <c r="KIH721" s="26"/>
      <c r="KIM721" s="26"/>
      <c r="KIN721" s="26"/>
      <c r="KIP721" s="26"/>
      <c r="KIU721" s="26"/>
      <c r="KIV721" s="26"/>
      <c r="KIX721" s="26"/>
      <c r="KJC721" s="26"/>
      <c r="KJD721" s="26"/>
      <c r="KJF721" s="26"/>
      <c r="KJK721" s="26"/>
      <c r="KJL721" s="26"/>
      <c r="KJN721" s="26"/>
      <c r="KJS721" s="26"/>
      <c r="KJT721" s="26"/>
      <c r="KJV721" s="26"/>
      <c r="KKA721" s="26"/>
      <c r="KKB721" s="26"/>
      <c r="KKD721" s="26"/>
      <c r="KKI721" s="26"/>
      <c r="KKJ721" s="26"/>
      <c r="KKL721" s="26"/>
      <c r="KKQ721" s="26"/>
      <c r="KKR721" s="26"/>
      <c r="KKT721" s="26"/>
      <c r="KKY721" s="26"/>
      <c r="KKZ721" s="26"/>
      <c r="KLB721" s="26"/>
      <c r="KLG721" s="26"/>
      <c r="KLH721" s="26"/>
      <c r="KLJ721" s="26"/>
      <c r="KLO721" s="26"/>
      <c r="KLP721" s="26"/>
      <c r="KLR721" s="26"/>
      <c r="KLW721" s="26"/>
      <c r="KLX721" s="26"/>
      <c r="KLZ721" s="26"/>
      <c r="KME721" s="26"/>
      <c r="KMF721" s="26"/>
      <c r="KMH721" s="26"/>
      <c r="KMM721" s="26"/>
      <c r="KMN721" s="26"/>
      <c r="KMP721" s="26"/>
      <c r="KMU721" s="26"/>
      <c r="KMV721" s="26"/>
      <c r="KMX721" s="26"/>
      <c r="KNC721" s="26"/>
      <c r="KND721" s="26"/>
      <c r="KNF721" s="26"/>
      <c r="KNK721" s="26"/>
      <c r="KNL721" s="26"/>
      <c r="KNN721" s="26"/>
      <c r="KNS721" s="26"/>
      <c r="KNT721" s="26"/>
      <c r="KNV721" s="26"/>
      <c r="KOA721" s="26"/>
      <c r="KOB721" s="26"/>
      <c r="KOD721" s="26"/>
      <c r="KOI721" s="26"/>
      <c r="KOJ721" s="26"/>
      <c r="KOL721" s="26"/>
      <c r="KOQ721" s="26"/>
      <c r="KOR721" s="26"/>
      <c r="KOT721" s="26"/>
      <c r="KOY721" s="26"/>
      <c r="KOZ721" s="26"/>
      <c r="KPB721" s="26"/>
      <c r="KPG721" s="26"/>
      <c r="KPH721" s="26"/>
      <c r="KPJ721" s="26"/>
      <c r="KPO721" s="26"/>
      <c r="KPP721" s="26"/>
      <c r="KPR721" s="26"/>
      <c r="KPW721" s="26"/>
      <c r="KPX721" s="26"/>
      <c r="KPZ721" s="26"/>
      <c r="KQE721" s="26"/>
      <c r="KQF721" s="26"/>
      <c r="KQH721" s="26"/>
      <c r="KQM721" s="26"/>
      <c r="KQN721" s="26"/>
      <c r="KQP721" s="26"/>
      <c r="KQU721" s="26"/>
      <c r="KQV721" s="26"/>
      <c r="KQX721" s="26"/>
      <c r="KRC721" s="26"/>
      <c r="KRD721" s="26"/>
      <c r="KRF721" s="26"/>
      <c r="KRK721" s="26"/>
      <c r="KRL721" s="26"/>
      <c r="KRN721" s="26"/>
      <c r="KRS721" s="26"/>
      <c r="KRT721" s="26"/>
      <c r="KRV721" s="26"/>
      <c r="KSA721" s="26"/>
      <c r="KSB721" s="26"/>
      <c r="KSD721" s="26"/>
      <c r="KSI721" s="26"/>
      <c r="KSJ721" s="26"/>
      <c r="KSL721" s="26"/>
      <c r="KSQ721" s="26"/>
      <c r="KSR721" s="26"/>
      <c r="KST721" s="26"/>
      <c r="KSY721" s="26"/>
      <c r="KSZ721" s="26"/>
      <c r="KTB721" s="26"/>
      <c r="KTG721" s="26"/>
      <c r="KTH721" s="26"/>
      <c r="KTJ721" s="26"/>
      <c r="KTO721" s="26"/>
      <c r="KTP721" s="26"/>
      <c r="KTR721" s="26"/>
      <c r="KTW721" s="26"/>
      <c r="KTX721" s="26"/>
      <c r="KTZ721" s="26"/>
      <c r="KUE721" s="26"/>
      <c r="KUF721" s="26"/>
      <c r="KUH721" s="26"/>
      <c r="KUM721" s="26"/>
      <c r="KUN721" s="26"/>
      <c r="KUP721" s="26"/>
      <c r="KUU721" s="26"/>
      <c r="KUV721" s="26"/>
      <c r="KUX721" s="26"/>
      <c r="KVC721" s="26"/>
      <c r="KVD721" s="26"/>
      <c r="KVF721" s="26"/>
      <c r="KVK721" s="26"/>
      <c r="KVL721" s="26"/>
      <c r="KVN721" s="26"/>
      <c r="KVS721" s="26"/>
      <c r="KVT721" s="26"/>
      <c r="KVV721" s="26"/>
      <c r="KWA721" s="26"/>
      <c r="KWB721" s="26"/>
      <c r="KWD721" s="26"/>
      <c r="KWI721" s="26"/>
      <c r="KWJ721" s="26"/>
      <c r="KWL721" s="26"/>
      <c r="KWQ721" s="26"/>
      <c r="KWR721" s="26"/>
      <c r="KWT721" s="26"/>
      <c r="KWY721" s="26"/>
      <c r="KWZ721" s="26"/>
      <c r="KXB721" s="26"/>
      <c r="KXG721" s="26"/>
      <c r="KXH721" s="26"/>
      <c r="KXJ721" s="26"/>
      <c r="KXO721" s="26"/>
      <c r="KXP721" s="26"/>
      <c r="KXR721" s="26"/>
      <c r="KXW721" s="26"/>
      <c r="KXX721" s="26"/>
      <c r="KXZ721" s="26"/>
      <c r="KYE721" s="26"/>
      <c r="KYF721" s="26"/>
      <c r="KYH721" s="26"/>
      <c r="KYM721" s="26"/>
      <c r="KYN721" s="26"/>
      <c r="KYP721" s="26"/>
      <c r="KYU721" s="26"/>
      <c r="KYV721" s="26"/>
      <c r="KYX721" s="26"/>
      <c r="KZC721" s="26"/>
      <c r="KZD721" s="26"/>
      <c r="KZF721" s="26"/>
      <c r="KZK721" s="26"/>
      <c r="KZL721" s="26"/>
      <c r="KZN721" s="26"/>
      <c r="KZS721" s="26"/>
      <c r="KZT721" s="26"/>
      <c r="KZV721" s="26"/>
      <c r="LAA721" s="26"/>
      <c r="LAB721" s="26"/>
      <c r="LAD721" s="26"/>
      <c r="LAI721" s="26"/>
      <c r="LAJ721" s="26"/>
      <c r="LAL721" s="26"/>
      <c r="LAQ721" s="26"/>
      <c r="LAR721" s="26"/>
      <c r="LAT721" s="26"/>
      <c r="LAY721" s="26"/>
      <c r="LAZ721" s="26"/>
      <c r="LBB721" s="26"/>
      <c r="LBG721" s="26"/>
      <c r="LBH721" s="26"/>
      <c r="LBJ721" s="26"/>
      <c r="LBO721" s="26"/>
      <c r="LBP721" s="26"/>
      <c r="LBR721" s="26"/>
      <c r="LBW721" s="26"/>
      <c r="LBX721" s="26"/>
      <c r="LBZ721" s="26"/>
      <c r="LCE721" s="26"/>
      <c r="LCF721" s="26"/>
      <c r="LCH721" s="26"/>
      <c r="LCM721" s="26"/>
      <c r="LCN721" s="26"/>
      <c r="LCP721" s="26"/>
      <c r="LCU721" s="26"/>
      <c r="LCV721" s="26"/>
      <c r="LCX721" s="26"/>
      <c r="LDC721" s="26"/>
      <c r="LDD721" s="26"/>
      <c r="LDF721" s="26"/>
      <c r="LDK721" s="26"/>
      <c r="LDL721" s="26"/>
      <c r="LDN721" s="26"/>
      <c r="LDS721" s="26"/>
      <c r="LDT721" s="26"/>
      <c r="LDV721" s="26"/>
      <c r="LEA721" s="26"/>
      <c r="LEB721" s="26"/>
      <c r="LED721" s="26"/>
      <c r="LEI721" s="26"/>
      <c r="LEJ721" s="26"/>
      <c r="LEL721" s="26"/>
      <c r="LEQ721" s="26"/>
      <c r="LER721" s="26"/>
      <c r="LET721" s="26"/>
      <c r="LEY721" s="26"/>
      <c r="LEZ721" s="26"/>
      <c r="LFB721" s="26"/>
      <c r="LFG721" s="26"/>
      <c r="LFH721" s="26"/>
      <c r="LFJ721" s="26"/>
      <c r="LFO721" s="26"/>
      <c r="LFP721" s="26"/>
      <c r="LFR721" s="26"/>
      <c r="LFW721" s="26"/>
      <c r="LFX721" s="26"/>
      <c r="LFZ721" s="26"/>
      <c r="LGE721" s="26"/>
      <c r="LGF721" s="26"/>
      <c r="LGH721" s="26"/>
      <c r="LGM721" s="26"/>
      <c r="LGN721" s="26"/>
      <c r="LGP721" s="26"/>
      <c r="LGU721" s="26"/>
      <c r="LGV721" s="26"/>
      <c r="LGX721" s="26"/>
      <c r="LHC721" s="26"/>
      <c r="LHD721" s="26"/>
      <c r="LHF721" s="26"/>
      <c r="LHK721" s="26"/>
      <c r="LHL721" s="26"/>
      <c r="LHN721" s="26"/>
      <c r="LHS721" s="26"/>
      <c r="LHT721" s="26"/>
      <c r="LHV721" s="26"/>
      <c r="LIA721" s="26"/>
      <c r="LIB721" s="26"/>
      <c r="LID721" s="26"/>
      <c r="LII721" s="26"/>
      <c r="LIJ721" s="26"/>
      <c r="LIL721" s="26"/>
      <c r="LIQ721" s="26"/>
      <c r="LIR721" s="26"/>
      <c r="LIT721" s="26"/>
      <c r="LIY721" s="26"/>
      <c r="LIZ721" s="26"/>
      <c r="LJB721" s="26"/>
      <c r="LJG721" s="26"/>
      <c r="LJH721" s="26"/>
      <c r="LJJ721" s="26"/>
      <c r="LJO721" s="26"/>
      <c r="LJP721" s="26"/>
      <c r="LJR721" s="26"/>
      <c r="LJW721" s="26"/>
      <c r="LJX721" s="26"/>
      <c r="LJZ721" s="26"/>
      <c r="LKE721" s="26"/>
      <c r="LKF721" s="26"/>
      <c r="LKH721" s="26"/>
      <c r="LKM721" s="26"/>
      <c r="LKN721" s="26"/>
      <c r="LKP721" s="26"/>
      <c r="LKU721" s="26"/>
      <c r="LKV721" s="26"/>
      <c r="LKX721" s="26"/>
      <c r="LLC721" s="26"/>
      <c r="LLD721" s="26"/>
      <c r="LLF721" s="26"/>
      <c r="LLK721" s="26"/>
      <c r="LLL721" s="26"/>
      <c r="LLN721" s="26"/>
      <c r="LLS721" s="26"/>
      <c r="LLT721" s="26"/>
      <c r="LLV721" s="26"/>
      <c r="LMA721" s="26"/>
      <c r="LMB721" s="26"/>
      <c r="LMD721" s="26"/>
      <c r="LMI721" s="26"/>
      <c r="LMJ721" s="26"/>
      <c r="LML721" s="26"/>
      <c r="LMQ721" s="26"/>
      <c r="LMR721" s="26"/>
      <c r="LMT721" s="26"/>
      <c r="LMY721" s="26"/>
      <c r="LMZ721" s="26"/>
      <c r="LNB721" s="26"/>
      <c r="LNG721" s="26"/>
      <c r="LNH721" s="26"/>
      <c r="LNJ721" s="26"/>
      <c r="LNO721" s="26"/>
      <c r="LNP721" s="26"/>
      <c r="LNR721" s="26"/>
      <c r="LNW721" s="26"/>
      <c r="LNX721" s="26"/>
      <c r="LNZ721" s="26"/>
      <c r="LOE721" s="26"/>
      <c r="LOF721" s="26"/>
      <c r="LOH721" s="26"/>
      <c r="LOM721" s="26"/>
      <c r="LON721" s="26"/>
      <c r="LOP721" s="26"/>
      <c r="LOU721" s="26"/>
      <c r="LOV721" s="26"/>
      <c r="LOX721" s="26"/>
      <c r="LPC721" s="26"/>
      <c r="LPD721" s="26"/>
      <c r="LPF721" s="26"/>
      <c r="LPK721" s="26"/>
      <c r="LPL721" s="26"/>
      <c r="LPN721" s="26"/>
      <c r="LPS721" s="26"/>
      <c r="LPT721" s="26"/>
      <c r="LPV721" s="26"/>
      <c r="LQA721" s="26"/>
      <c r="LQB721" s="26"/>
      <c r="LQD721" s="26"/>
      <c r="LQI721" s="26"/>
      <c r="LQJ721" s="26"/>
      <c r="LQL721" s="26"/>
      <c r="LQQ721" s="26"/>
      <c r="LQR721" s="26"/>
      <c r="LQT721" s="26"/>
      <c r="LQY721" s="26"/>
      <c r="LQZ721" s="26"/>
      <c r="LRB721" s="26"/>
      <c r="LRG721" s="26"/>
      <c r="LRH721" s="26"/>
      <c r="LRJ721" s="26"/>
      <c r="LRO721" s="26"/>
      <c r="LRP721" s="26"/>
      <c r="LRR721" s="26"/>
      <c r="LRW721" s="26"/>
      <c r="LRX721" s="26"/>
      <c r="LRZ721" s="26"/>
      <c r="LSE721" s="26"/>
      <c r="LSF721" s="26"/>
      <c r="LSH721" s="26"/>
      <c r="LSM721" s="26"/>
      <c r="LSN721" s="26"/>
      <c r="LSP721" s="26"/>
      <c r="LSU721" s="26"/>
      <c r="LSV721" s="26"/>
      <c r="LSX721" s="26"/>
      <c r="LTC721" s="26"/>
      <c r="LTD721" s="26"/>
      <c r="LTF721" s="26"/>
      <c r="LTK721" s="26"/>
      <c r="LTL721" s="26"/>
      <c r="LTN721" s="26"/>
      <c r="LTS721" s="26"/>
      <c r="LTT721" s="26"/>
      <c r="LTV721" s="26"/>
      <c r="LUA721" s="26"/>
      <c r="LUB721" s="26"/>
      <c r="LUD721" s="26"/>
      <c r="LUI721" s="26"/>
      <c r="LUJ721" s="26"/>
      <c r="LUL721" s="26"/>
      <c r="LUQ721" s="26"/>
      <c r="LUR721" s="26"/>
      <c r="LUT721" s="26"/>
      <c r="LUY721" s="26"/>
      <c r="LUZ721" s="26"/>
      <c r="LVB721" s="26"/>
      <c r="LVG721" s="26"/>
      <c r="LVH721" s="26"/>
      <c r="LVJ721" s="26"/>
      <c r="LVO721" s="26"/>
      <c r="LVP721" s="26"/>
      <c r="LVR721" s="26"/>
      <c r="LVW721" s="26"/>
      <c r="LVX721" s="26"/>
      <c r="LVZ721" s="26"/>
      <c r="LWE721" s="26"/>
      <c r="LWF721" s="26"/>
      <c r="LWH721" s="26"/>
      <c r="LWM721" s="26"/>
      <c r="LWN721" s="26"/>
      <c r="LWP721" s="26"/>
      <c r="LWU721" s="26"/>
      <c r="LWV721" s="26"/>
      <c r="LWX721" s="26"/>
      <c r="LXC721" s="26"/>
      <c r="LXD721" s="26"/>
      <c r="LXF721" s="26"/>
      <c r="LXK721" s="26"/>
      <c r="LXL721" s="26"/>
      <c r="LXN721" s="26"/>
      <c r="LXS721" s="26"/>
      <c r="LXT721" s="26"/>
      <c r="LXV721" s="26"/>
      <c r="LYA721" s="26"/>
      <c r="LYB721" s="26"/>
      <c r="LYD721" s="26"/>
      <c r="LYI721" s="26"/>
      <c r="LYJ721" s="26"/>
      <c r="LYL721" s="26"/>
      <c r="LYQ721" s="26"/>
      <c r="LYR721" s="26"/>
      <c r="LYT721" s="26"/>
      <c r="LYY721" s="26"/>
      <c r="LYZ721" s="26"/>
      <c r="LZB721" s="26"/>
      <c r="LZG721" s="26"/>
      <c r="LZH721" s="26"/>
      <c r="LZJ721" s="26"/>
      <c r="LZO721" s="26"/>
      <c r="LZP721" s="26"/>
      <c r="LZR721" s="26"/>
      <c r="LZW721" s="26"/>
      <c r="LZX721" s="26"/>
      <c r="LZZ721" s="26"/>
      <c r="MAE721" s="26"/>
      <c r="MAF721" s="26"/>
      <c r="MAH721" s="26"/>
      <c r="MAM721" s="26"/>
      <c r="MAN721" s="26"/>
      <c r="MAP721" s="26"/>
      <c r="MAU721" s="26"/>
      <c r="MAV721" s="26"/>
      <c r="MAX721" s="26"/>
      <c r="MBC721" s="26"/>
      <c r="MBD721" s="26"/>
      <c r="MBF721" s="26"/>
      <c r="MBK721" s="26"/>
      <c r="MBL721" s="26"/>
      <c r="MBN721" s="26"/>
      <c r="MBS721" s="26"/>
      <c r="MBT721" s="26"/>
      <c r="MBV721" s="26"/>
      <c r="MCA721" s="26"/>
      <c r="MCB721" s="26"/>
      <c r="MCD721" s="26"/>
      <c r="MCI721" s="26"/>
      <c r="MCJ721" s="26"/>
      <c r="MCL721" s="26"/>
      <c r="MCQ721" s="26"/>
      <c r="MCR721" s="26"/>
      <c r="MCT721" s="26"/>
      <c r="MCY721" s="26"/>
      <c r="MCZ721" s="26"/>
      <c r="MDB721" s="26"/>
      <c r="MDG721" s="26"/>
      <c r="MDH721" s="26"/>
      <c r="MDJ721" s="26"/>
      <c r="MDO721" s="26"/>
      <c r="MDP721" s="26"/>
      <c r="MDR721" s="26"/>
      <c r="MDW721" s="26"/>
      <c r="MDX721" s="26"/>
      <c r="MDZ721" s="26"/>
      <c r="MEE721" s="26"/>
      <c r="MEF721" s="26"/>
      <c r="MEH721" s="26"/>
      <c r="MEM721" s="26"/>
      <c r="MEN721" s="26"/>
      <c r="MEP721" s="26"/>
      <c r="MEU721" s="26"/>
      <c r="MEV721" s="26"/>
      <c r="MEX721" s="26"/>
      <c r="MFC721" s="26"/>
      <c r="MFD721" s="26"/>
      <c r="MFF721" s="26"/>
      <c r="MFK721" s="26"/>
      <c r="MFL721" s="26"/>
      <c r="MFN721" s="26"/>
      <c r="MFS721" s="26"/>
      <c r="MFT721" s="26"/>
      <c r="MFV721" s="26"/>
      <c r="MGA721" s="26"/>
      <c r="MGB721" s="26"/>
      <c r="MGD721" s="26"/>
      <c r="MGI721" s="26"/>
      <c r="MGJ721" s="26"/>
      <c r="MGL721" s="26"/>
      <c r="MGQ721" s="26"/>
      <c r="MGR721" s="26"/>
      <c r="MGT721" s="26"/>
      <c r="MGY721" s="26"/>
      <c r="MGZ721" s="26"/>
      <c r="MHB721" s="26"/>
      <c r="MHG721" s="26"/>
      <c r="MHH721" s="26"/>
      <c r="MHJ721" s="26"/>
      <c r="MHO721" s="26"/>
      <c r="MHP721" s="26"/>
      <c r="MHR721" s="26"/>
      <c r="MHW721" s="26"/>
      <c r="MHX721" s="26"/>
      <c r="MHZ721" s="26"/>
      <c r="MIE721" s="26"/>
      <c r="MIF721" s="26"/>
      <c r="MIH721" s="26"/>
      <c r="MIM721" s="26"/>
      <c r="MIN721" s="26"/>
      <c r="MIP721" s="26"/>
      <c r="MIU721" s="26"/>
      <c r="MIV721" s="26"/>
      <c r="MIX721" s="26"/>
      <c r="MJC721" s="26"/>
      <c r="MJD721" s="26"/>
      <c r="MJF721" s="26"/>
      <c r="MJK721" s="26"/>
      <c r="MJL721" s="26"/>
      <c r="MJN721" s="26"/>
      <c r="MJS721" s="26"/>
      <c r="MJT721" s="26"/>
      <c r="MJV721" s="26"/>
      <c r="MKA721" s="26"/>
      <c r="MKB721" s="26"/>
      <c r="MKD721" s="26"/>
      <c r="MKI721" s="26"/>
      <c r="MKJ721" s="26"/>
      <c r="MKL721" s="26"/>
      <c r="MKQ721" s="26"/>
      <c r="MKR721" s="26"/>
      <c r="MKT721" s="26"/>
      <c r="MKY721" s="26"/>
      <c r="MKZ721" s="26"/>
      <c r="MLB721" s="26"/>
      <c r="MLG721" s="26"/>
      <c r="MLH721" s="26"/>
      <c r="MLJ721" s="26"/>
      <c r="MLO721" s="26"/>
      <c r="MLP721" s="26"/>
      <c r="MLR721" s="26"/>
      <c r="MLW721" s="26"/>
      <c r="MLX721" s="26"/>
      <c r="MLZ721" s="26"/>
      <c r="MME721" s="26"/>
      <c r="MMF721" s="26"/>
      <c r="MMH721" s="26"/>
      <c r="MMM721" s="26"/>
      <c r="MMN721" s="26"/>
      <c r="MMP721" s="26"/>
      <c r="MMU721" s="26"/>
      <c r="MMV721" s="26"/>
      <c r="MMX721" s="26"/>
      <c r="MNC721" s="26"/>
      <c r="MND721" s="26"/>
      <c r="MNF721" s="26"/>
      <c r="MNK721" s="26"/>
      <c r="MNL721" s="26"/>
      <c r="MNN721" s="26"/>
      <c r="MNS721" s="26"/>
      <c r="MNT721" s="26"/>
      <c r="MNV721" s="26"/>
      <c r="MOA721" s="26"/>
      <c r="MOB721" s="26"/>
      <c r="MOD721" s="26"/>
      <c r="MOI721" s="26"/>
      <c r="MOJ721" s="26"/>
      <c r="MOL721" s="26"/>
      <c r="MOQ721" s="26"/>
      <c r="MOR721" s="26"/>
      <c r="MOT721" s="26"/>
      <c r="MOY721" s="26"/>
      <c r="MOZ721" s="26"/>
      <c r="MPB721" s="26"/>
      <c r="MPG721" s="26"/>
      <c r="MPH721" s="26"/>
      <c r="MPJ721" s="26"/>
      <c r="MPO721" s="26"/>
      <c r="MPP721" s="26"/>
      <c r="MPR721" s="26"/>
      <c r="MPW721" s="26"/>
      <c r="MPX721" s="26"/>
      <c r="MPZ721" s="26"/>
      <c r="MQE721" s="26"/>
      <c r="MQF721" s="26"/>
      <c r="MQH721" s="26"/>
      <c r="MQM721" s="26"/>
      <c r="MQN721" s="26"/>
      <c r="MQP721" s="26"/>
      <c r="MQU721" s="26"/>
      <c r="MQV721" s="26"/>
      <c r="MQX721" s="26"/>
      <c r="MRC721" s="26"/>
      <c r="MRD721" s="26"/>
      <c r="MRF721" s="26"/>
      <c r="MRK721" s="26"/>
      <c r="MRL721" s="26"/>
      <c r="MRN721" s="26"/>
      <c r="MRS721" s="26"/>
      <c r="MRT721" s="26"/>
      <c r="MRV721" s="26"/>
      <c r="MSA721" s="26"/>
      <c r="MSB721" s="26"/>
      <c r="MSD721" s="26"/>
      <c r="MSI721" s="26"/>
      <c r="MSJ721" s="26"/>
      <c r="MSL721" s="26"/>
      <c r="MSQ721" s="26"/>
      <c r="MSR721" s="26"/>
      <c r="MST721" s="26"/>
      <c r="MSY721" s="26"/>
      <c r="MSZ721" s="26"/>
      <c r="MTB721" s="26"/>
      <c r="MTG721" s="26"/>
      <c r="MTH721" s="26"/>
      <c r="MTJ721" s="26"/>
      <c r="MTO721" s="26"/>
      <c r="MTP721" s="26"/>
      <c r="MTR721" s="26"/>
      <c r="MTW721" s="26"/>
      <c r="MTX721" s="26"/>
      <c r="MTZ721" s="26"/>
      <c r="MUE721" s="26"/>
      <c r="MUF721" s="26"/>
      <c r="MUH721" s="26"/>
      <c r="MUM721" s="26"/>
      <c r="MUN721" s="26"/>
      <c r="MUP721" s="26"/>
      <c r="MUU721" s="26"/>
      <c r="MUV721" s="26"/>
      <c r="MUX721" s="26"/>
      <c r="MVC721" s="26"/>
      <c r="MVD721" s="26"/>
      <c r="MVF721" s="26"/>
      <c r="MVK721" s="26"/>
      <c r="MVL721" s="26"/>
      <c r="MVN721" s="26"/>
      <c r="MVS721" s="26"/>
      <c r="MVT721" s="26"/>
      <c r="MVV721" s="26"/>
      <c r="MWA721" s="26"/>
      <c r="MWB721" s="26"/>
      <c r="MWD721" s="26"/>
      <c r="MWI721" s="26"/>
      <c r="MWJ721" s="26"/>
      <c r="MWL721" s="26"/>
      <c r="MWQ721" s="26"/>
      <c r="MWR721" s="26"/>
      <c r="MWT721" s="26"/>
      <c r="MWY721" s="26"/>
      <c r="MWZ721" s="26"/>
      <c r="MXB721" s="26"/>
      <c r="MXG721" s="26"/>
      <c r="MXH721" s="26"/>
      <c r="MXJ721" s="26"/>
      <c r="MXO721" s="26"/>
      <c r="MXP721" s="26"/>
      <c r="MXR721" s="26"/>
      <c r="MXW721" s="26"/>
      <c r="MXX721" s="26"/>
      <c r="MXZ721" s="26"/>
      <c r="MYE721" s="26"/>
      <c r="MYF721" s="26"/>
      <c r="MYH721" s="26"/>
      <c r="MYM721" s="26"/>
      <c r="MYN721" s="26"/>
      <c r="MYP721" s="26"/>
      <c r="MYU721" s="26"/>
      <c r="MYV721" s="26"/>
      <c r="MYX721" s="26"/>
      <c r="MZC721" s="26"/>
      <c r="MZD721" s="26"/>
      <c r="MZF721" s="26"/>
      <c r="MZK721" s="26"/>
      <c r="MZL721" s="26"/>
      <c r="MZN721" s="26"/>
      <c r="MZS721" s="26"/>
      <c r="MZT721" s="26"/>
      <c r="MZV721" s="26"/>
      <c r="NAA721" s="26"/>
      <c r="NAB721" s="26"/>
      <c r="NAD721" s="26"/>
      <c r="NAI721" s="26"/>
      <c r="NAJ721" s="26"/>
      <c r="NAL721" s="26"/>
      <c r="NAQ721" s="26"/>
      <c r="NAR721" s="26"/>
      <c r="NAT721" s="26"/>
      <c r="NAY721" s="26"/>
      <c r="NAZ721" s="26"/>
      <c r="NBB721" s="26"/>
      <c r="NBG721" s="26"/>
      <c r="NBH721" s="26"/>
      <c r="NBJ721" s="26"/>
      <c r="NBO721" s="26"/>
      <c r="NBP721" s="26"/>
      <c r="NBR721" s="26"/>
      <c r="NBW721" s="26"/>
      <c r="NBX721" s="26"/>
      <c r="NBZ721" s="26"/>
      <c r="NCE721" s="26"/>
      <c r="NCF721" s="26"/>
      <c r="NCH721" s="26"/>
      <c r="NCM721" s="26"/>
      <c r="NCN721" s="26"/>
      <c r="NCP721" s="26"/>
      <c r="NCU721" s="26"/>
      <c r="NCV721" s="26"/>
      <c r="NCX721" s="26"/>
      <c r="NDC721" s="26"/>
      <c r="NDD721" s="26"/>
      <c r="NDF721" s="26"/>
      <c r="NDK721" s="26"/>
      <c r="NDL721" s="26"/>
      <c r="NDN721" s="26"/>
      <c r="NDS721" s="26"/>
      <c r="NDT721" s="26"/>
      <c r="NDV721" s="26"/>
      <c r="NEA721" s="26"/>
      <c r="NEB721" s="26"/>
      <c r="NED721" s="26"/>
      <c r="NEI721" s="26"/>
      <c r="NEJ721" s="26"/>
      <c r="NEL721" s="26"/>
      <c r="NEQ721" s="26"/>
      <c r="NER721" s="26"/>
      <c r="NET721" s="26"/>
      <c r="NEY721" s="26"/>
      <c r="NEZ721" s="26"/>
      <c r="NFB721" s="26"/>
      <c r="NFG721" s="26"/>
      <c r="NFH721" s="26"/>
      <c r="NFJ721" s="26"/>
      <c r="NFO721" s="26"/>
      <c r="NFP721" s="26"/>
      <c r="NFR721" s="26"/>
      <c r="NFW721" s="26"/>
      <c r="NFX721" s="26"/>
      <c r="NFZ721" s="26"/>
      <c r="NGE721" s="26"/>
      <c r="NGF721" s="26"/>
      <c r="NGH721" s="26"/>
      <c r="NGM721" s="26"/>
      <c r="NGN721" s="26"/>
      <c r="NGP721" s="26"/>
      <c r="NGU721" s="26"/>
      <c r="NGV721" s="26"/>
      <c r="NGX721" s="26"/>
      <c r="NHC721" s="26"/>
      <c r="NHD721" s="26"/>
      <c r="NHF721" s="26"/>
      <c r="NHK721" s="26"/>
      <c r="NHL721" s="26"/>
      <c r="NHN721" s="26"/>
      <c r="NHS721" s="26"/>
      <c r="NHT721" s="26"/>
      <c r="NHV721" s="26"/>
      <c r="NIA721" s="26"/>
      <c r="NIB721" s="26"/>
      <c r="NID721" s="26"/>
      <c r="NII721" s="26"/>
      <c r="NIJ721" s="26"/>
      <c r="NIL721" s="26"/>
      <c r="NIQ721" s="26"/>
      <c r="NIR721" s="26"/>
      <c r="NIT721" s="26"/>
      <c r="NIY721" s="26"/>
      <c r="NIZ721" s="26"/>
      <c r="NJB721" s="26"/>
      <c r="NJG721" s="26"/>
      <c r="NJH721" s="26"/>
      <c r="NJJ721" s="26"/>
      <c r="NJO721" s="26"/>
      <c r="NJP721" s="26"/>
      <c r="NJR721" s="26"/>
      <c r="NJW721" s="26"/>
      <c r="NJX721" s="26"/>
      <c r="NJZ721" s="26"/>
      <c r="NKE721" s="26"/>
      <c r="NKF721" s="26"/>
      <c r="NKH721" s="26"/>
      <c r="NKM721" s="26"/>
      <c r="NKN721" s="26"/>
      <c r="NKP721" s="26"/>
      <c r="NKU721" s="26"/>
      <c r="NKV721" s="26"/>
      <c r="NKX721" s="26"/>
      <c r="NLC721" s="26"/>
      <c r="NLD721" s="26"/>
      <c r="NLF721" s="26"/>
      <c r="NLK721" s="26"/>
      <c r="NLL721" s="26"/>
      <c r="NLN721" s="26"/>
      <c r="NLS721" s="26"/>
      <c r="NLT721" s="26"/>
      <c r="NLV721" s="26"/>
      <c r="NMA721" s="26"/>
      <c r="NMB721" s="26"/>
      <c r="NMD721" s="26"/>
      <c r="NMI721" s="26"/>
      <c r="NMJ721" s="26"/>
      <c r="NML721" s="26"/>
      <c r="NMQ721" s="26"/>
      <c r="NMR721" s="26"/>
      <c r="NMT721" s="26"/>
      <c r="NMY721" s="26"/>
      <c r="NMZ721" s="26"/>
      <c r="NNB721" s="26"/>
      <c r="NNG721" s="26"/>
      <c r="NNH721" s="26"/>
      <c r="NNJ721" s="26"/>
      <c r="NNO721" s="26"/>
      <c r="NNP721" s="26"/>
      <c r="NNR721" s="26"/>
      <c r="NNW721" s="26"/>
      <c r="NNX721" s="26"/>
      <c r="NNZ721" s="26"/>
      <c r="NOE721" s="26"/>
      <c r="NOF721" s="26"/>
      <c r="NOH721" s="26"/>
      <c r="NOM721" s="26"/>
      <c r="NON721" s="26"/>
      <c r="NOP721" s="26"/>
      <c r="NOU721" s="26"/>
      <c r="NOV721" s="26"/>
      <c r="NOX721" s="26"/>
      <c r="NPC721" s="26"/>
      <c r="NPD721" s="26"/>
      <c r="NPF721" s="26"/>
      <c r="NPK721" s="26"/>
      <c r="NPL721" s="26"/>
      <c r="NPN721" s="26"/>
      <c r="NPS721" s="26"/>
      <c r="NPT721" s="26"/>
      <c r="NPV721" s="26"/>
      <c r="NQA721" s="26"/>
      <c r="NQB721" s="26"/>
      <c r="NQD721" s="26"/>
      <c r="NQI721" s="26"/>
      <c r="NQJ721" s="26"/>
      <c r="NQL721" s="26"/>
      <c r="NQQ721" s="26"/>
      <c r="NQR721" s="26"/>
      <c r="NQT721" s="26"/>
      <c r="NQY721" s="26"/>
      <c r="NQZ721" s="26"/>
      <c r="NRB721" s="26"/>
      <c r="NRG721" s="26"/>
      <c r="NRH721" s="26"/>
      <c r="NRJ721" s="26"/>
      <c r="NRO721" s="26"/>
      <c r="NRP721" s="26"/>
      <c r="NRR721" s="26"/>
      <c r="NRW721" s="26"/>
      <c r="NRX721" s="26"/>
      <c r="NRZ721" s="26"/>
      <c r="NSE721" s="26"/>
      <c r="NSF721" s="26"/>
      <c r="NSH721" s="26"/>
      <c r="NSM721" s="26"/>
      <c r="NSN721" s="26"/>
      <c r="NSP721" s="26"/>
      <c r="NSU721" s="26"/>
      <c r="NSV721" s="26"/>
      <c r="NSX721" s="26"/>
      <c r="NTC721" s="26"/>
      <c r="NTD721" s="26"/>
      <c r="NTF721" s="26"/>
      <c r="NTK721" s="26"/>
      <c r="NTL721" s="26"/>
      <c r="NTN721" s="26"/>
      <c r="NTS721" s="26"/>
      <c r="NTT721" s="26"/>
      <c r="NTV721" s="26"/>
      <c r="NUA721" s="26"/>
      <c r="NUB721" s="26"/>
      <c r="NUD721" s="26"/>
      <c r="NUI721" s="26"/>
      <c r="NUJ721" s="26"/>
      <c r="NUL721" s="26"/>
      <c r="NUQ721" s="26"/>
      <c r="NUR721" s="26"/>
      <c r="NUT721" s="26"/>
      <c r="NUY721" s="26"/>
      <c r="NUZ721" s="26"/>
      <c r="NVB721" s="26"/>
      <c r="NVG721" s="26"/>
      <c r="NVH721" s="26"/>
      <c r="NVJ721" s="26"/>
      <c r="NVO721" s="26"/>
      <c r="NVP721" s="26"/>
      <c r="NVR721" s="26"/>
      <c r="NVW721" s="26"/>
      <c r="NVX721" s="26"/>
      <c r="NVZ721" s="26"/>
      <c r="NWE721" s="26"/>
      <c r="NWF721" s="26"/>
      <c r="NWH721" s="26"/>
      <c r="NWM721" s="26"/>
      <c r="NWN721" s="26"/>
      <c r="NWP721" s="26"/>
      <c r="NWU721" s="26"/>
      <c r="NWV721" s="26"/>
      <c r="NWX721" s="26"/>
      <c r="NXC721" s="26"/>
      <c r="NXD721" s="26"/>
      <c r="NXF721" s="26"/>
      <c r="NXK721" s="26"/>
      <c r="NXL721" s="26"/>
      <c r="NXN721" s="26"/>
      <c r="NXS721" s="26"/>
      <c r="NXT721" s="26"/>
      <c r="NXV721" s="26"/>
      <c r="NYA721" s="26"/>
      <c r="NYB721" s="26"/>
      <c r="NYD721" s="26"/>
      <c r="NYI721" s="26"/>
      <c r="NYJ721" s="26"/>
      <c r="NYL721" s="26"/>
      <c r="NYQ721" s="26"/>
      <c r="NYR721" s="26"/>
      <c r="NYT721" s="26"/>
      <c r="NYY721" s="26"/>
      <c r="NYZ721" s="26"/>
      <c r="NZB721" s="26"/>
      <c r="NZG721" s="26"/>
      <c r="NZH721" s="26"/>
      <c r="NZJ721" s="26"/>
      <c r="NZO721" s="26"/>
      <c r="NZP721" s="26"/>
      <c r="NZR721" s="26"/>
      <c r="NZW721" s="26"/>
      <c r="NZX721" s="26"/>
      <c r="NZZ721" s="26"/>
      <c r="OAE721" s="26"/>
      <c r="OAF721" s="26"/>
      <c r="OAH721" s="26"/>
      <c r="OAM721" s="26"/>
      <c r="OAN721" s="26"/>
      <c r="OAP721" s="26"/>
      <c r="OAU721" s="26"/>
      <c r="OAV721" s="26"/>
      <c r="OAX721" s="26"/>
      <c r="OBC721" s="26"/>
      <c r="OBD721" s="26"/>
      <c r="OBF721" s="26"/>
      <c r="OBK721" s="26"/>
      <c r="OBL721" s="26"/>
      <c r="OBN721" s="26"/>
      <c r="OBS721" s="26"/>
      <c r="OBT721" s="26"/>
      <c r="OBV721" s="26"/>
      <c r="OCA721" s="26"/>
      <c r="OCB721" s="26"/>
      <c r="OCD721" s="26"/>
      <c r="OCI721" s="26"/>
      <c r="OCJ721" s="26"/>
      <c r="OCL721" s="26"/>
      <c r="OCQ721" s="26"/>
      <c r="OCR721" s="26"/>
      <c r="OCT721" s="26"/>
      <c r="OCY721" s="26"/>
      <c r="OCZ721" s="26"/>
      <c r="ODB721" s="26"/>
      <c r="ODG721" s="26"/>
      <c r="ODH721" s="26"/>
      <c r="ODJ721" s="26"/>
      <c r="ODO721" s="26"/>
      <c r="ODP721" s="26"/>
      <c r="ODR721" s="26"/>
      <c r="ODW721" s="26"/>
      <c r="ODX721" s="26"/>
      <c r="ODZ721" s="26"/>
      <c r="OEE721" s="26"/>
      <c r="OEF721" s="26"/>
      <c r="OEH721" s="26"/>
      <c r="OEM721" s="26"/>
      <c r="OEN721" s="26"/>
      <c r="OEP721" s="26"/>
      <c r="OEU721" s="26"/>
      <c r="OEV721" s="26"/>
      <c r="OEX721" s="26"/>
      <c r="OFC721" s="26"/>
      <c r="OFD721" s="26"/>
      <c r="OFF721" s="26"/>
      <c r="OFK721" s="26"/>
      <c r="OFL721" s="26"/>
      <c r="OFN721" s="26"/>
      <c r="OFS721" s="26"/>
      <c r="OFT721" s="26"/>
      <c r="OFV721" s="26"/>
      <c r="OGA721" s="26"/>
      <c r="OGB721" s="26"/>
      <c r="OGD721" s="26"/>
      <c r="OGI721" s="26"/>
      <c r="OGJ721" s="26"/>
      <c r="OGL721" s="26"/>
      <c r="OGQ721" s="26"/>
      <c r="OGR721" s="26"/>
      <c r="OGT721" s="26"/>
      <c r="OGY721" s="26"/>
      <c r="OGZ721" s="26"/>
      <c r="OHB721" s="26"/>
      <c r="OHG721" s="26"/>
      <c r="OHH721" s="26"/>
      <c r="OHJ721" s="26"/>
      <c r="OHO721" s="26"/>
      <c r="OHP721" s="26"/>
      <c r="OHR721" s="26"/>
      <c r="OHW721" s="26"/>
      <c r="OHX721" s="26"/>
      <c r="OHZ721" s="26"/>
      <c r="OIE721" s="26"/>
      <c r="OIF721" s="26"/>
      <c r="OIH721" s="26"/>
      <c r="OIM721" s="26"/>
      <c r="OIN721" s="26"/>
      <c r="OIP721" s="26"/>
      <c r="OIU721" s="26"/>
      <c r="OIV721" s="26"/>
      <c r="OIX721" s="26"/>
      <c r="OJC721" s="26"/>
      <c r="OJD721" s="26"/>
      <c r="OJF721" s="26"/>
      <c r="OJK721" s="26"/>
      <c r="OJL721" s="26"/>
      <c r="OJN721" s="26"/>
      <c r="OJS721" s="26"/>
      <c r="OJT721" s="26"/>
      <c r="OJV721" s="26"/>
      <c r="OKA721" s="26"/>
      <c r="OKB721" s="26"/>
      <c r="OKD721" s="26"/>
      <c r="OKI721" s="26"/>
      <c r="OKJ721" s="26"/>
      <c r="OKL721" s="26"/>
      <c r="OKQ721" s="26"/>
      <c r="OKR721" s="26"/>
      <c r="OKT721" s="26"/>
      <c r="OKY721" s="26"/>
      <c r="OKZ721" s="26"/>
      <c r="OLB721" s="26"/>
      <c r="OLG721" s="26"/>
      <c r="OLH721" s="26"/>
      <c r="OLJ721" s="26"/>
      <c r="OLO721" s="26"/>
      <c r="OLP721" s="26"/>
      <c r="OLR721" s="26"/>
      <c r="OLW721" s="26"/>
      <c r="OLX721" s="26"/>
      <c r="OLZ721" s="26"/>
      <c r="OME721" s="26"/>
      <c r="OMF721" s="26"/>
      <c r="OMH721" s="26"/>
      <c r="OMM721" s="26"/>
      <c r="OMN721" s="26"/>
      <c r="OMP721" s="26"/>
      <c r="OMU721" s="26"/>
      <c r="OMV721" s="26"/>
      <c r="OMX721" s="26"/>
      <c r="ONC721" s="26"/>
      <c r="OND721" s="26"/>
      <c r="ONF721" s="26"/>
      <c r="ONK721" s="26"/>
      <c r="ONL721" s="26"/>
      <c r="ONN721" s="26"/>
      <c r="ONS721" s="26"/>
      <c r="ONT721" s="26"/>
      <c r="ONV721" s="26"/>
      <c r="OOA721" s="26"/>
      <c r="OOB721" s="26"/>
      <c r="OOD721" s="26"/>
      <c r="OOI721" s="26"/>
      <c r="OOJ721" s="26"/>
      <c r="OOL721" s="26"/>
      <c r="OOQ721" s="26"/>
      <c r="OOR721" s="26"/>
      <c r="OOT721" s="26"/>
      <c r="OOY721" s="26"/>
      <c r="OOZ721" s="26"/>
      <c r="OPB721" s="26"/>
      <c r="OPG721" s="26"/>
      <c r="OPH721" s="26"/>
      <c r="OPJ721" s="26"/>
      <c r="OPO721" s="26"/>
      <c r="OPP721" s="26"/>
      <c r="OPR721" s="26"/>
      <c r="OPW721" s="26"/>
      <c r="OPX721" s="26"/>
      <c r="OPZ721" s="26"/>
      <c r="OQE721" s="26"/>
      <c r="OQF721" s="26"/>
      <c r="OQH721" s="26"/>
      <c r="OQM721" s="26"/>
      <c r="OQN721" s="26"/>
      <c r="OQP721" s="26"/>
      <c r="OQU721" s="26"/>
      <c r="OQV721" s="26"/>
      <c r="OQX721" s="26"/>
      <c r="ORC721" s="26"/>
      <c r="ORD721" s="26"/>
      <c r="ORF721" s="26"/>
      <c r="ORK721" s="26"/>
      <c r="ORL721" s="26"/>
      <c r="ORN721" s="26"/>
      <c r="ORS721" s="26"/>
      <c r="ORT721" s="26"/>
      <c r="ORV721" s="26"/>
      <c r="OSA721" s="26"/>
      <c r="OSB721" s="26"/>
      <c r="OSD721" s="26"/>
      <c r="OSI721" s="26"/>
      <c r="OSJ721" s="26"/>
      <c r="OSL721" s="26"/>
      <c r="OSQ721" s="26"/>
      <c r="OSR721" s="26"/>
      <c r="OST721" s="26"/>
      <c r="OSY721" s="26"/>
      <c r="OSZ721" s="26"/>
      <c r="OTB721" s="26"/>
      <c r="OTG721" s="26"/>
      <c r="OTH721" s="26"/>
      <c r="OTJ721" s="26"/>
      <c r="OTO721" s="26"/>
      <c r="OTP721" s="26"/>
      <c r="OTR721" s="26"/>
      <c r="OTW721" s="26"/>
      <c r="OTX721" s="26"/>
      <c r="OTZ721" s="26"/>
      <c r="OUE721" s="26"/>
      <c r="OUF721" s="26"/>
      <c r="OUH721" s="26"/>
      <c r="OUM721" s="26"/>
      <c r="OUN721" s="26"/>
      <c r="OUP721" s="26"/>
      <c r="OUU721" s="26"/>
      <c r="OUV721" s="26"/>
      <c r="OUX721" s="26"/>
      <c r="OVC721" s="26"/>
      <c r="OVD721" s="26"/>
      <c r="OVF721" s="26"/>
      <c r="OVK721" s="26"/>
      <c r="OVL721" s="26"/>
      <c r="OVN721" s="26"/>
      <c r="OVS721" s="26"/>
      <c r="OVT721" s="26"/>
      <c r="OVV721" s="26"/>
      <c r="OWA721" s="26"/>
      <c r="OWB721" s="26"/>
      <c r="OWD721" s="26"/>
      <c r="OWI721" s="26"/>
      <c r="OWJ721" s="26"/>
      <c r="OWL721" s="26"/>
      <c r="OWQ721" s="26"/>
      <c r="OWR721" s="26"/>
      <c r="OWT721" s="26"/>
      <c r="OWY721" s="26"/>
      <c r="OWZ721" s="26"/>
      <c r="OXB721" s="26"/>
      <c r="OXG721" s="26"/>
      <c r="OXH721" s="26"/>
      <c r="OXJ721" s="26"/>
      <c r="OXO721" s="26"/>
      <c r="OXP721" s="26"/>
      <c r="OXR721" s="26"/>
      <c r="OXW721" s="26"/>
      <c r="OXX721" s="26"/>
      <c r="OXZ721" s="26"/>
      <c r="OYE721" s="26"/>
      <c r="OYF721" s="26"/>
      <c r="OYH721" s="26"/>
      <c r="OYM721" s="26"/>
      <c r="OYN721" s="26"/>
      <c r="OYP721" s="26"/>
      <c r="OYU721" s="26"/>
      <c r="OYV721" s="26"/>
      <c r="OYX721" s="26"/>
      <c r="OZC721" s="26"/>
      <c r="OZD721" s="26"/>
      <c r="OZF721" s="26"/>
      <c r="OZK721" s="26"/>
      <c r="OZL721" s="26"/>
      <c r="OZN721" s="26"/>
      <c r="OZS721" s="26"/>
      <c r="OZT721" s="26"/>
      <c r="OZV721" s="26"/>
      <c r="PAA721" s="26"/>
      <c r="PAB721" s="26"/>
      <c r="PAD721" s="26"/>
      <c r="PAI721" s="26"/>
      <c r="PAJ721" s="26"/>
      <c r="PAL721" s="26"/>
      <c r="PAQ721" s="26"/>
      <c r="PAR721" s="26"/>
      <c r="PAT721" s="26"/>
      <c r="PAY721" s="26"/>
      <c r="PAZ721" s="26"/>
      <c r="PBB721" s="26"/>
      <c r="PBG721" s="26"/>
      <c r="PBH721" s="26"/>
      <c r="PBJ721" s="26"/>
      <c r="PBO721" s="26"/>
      <c r="PBP721" s="26"/>
      <c r="PBR721" s="26"/>
      <c r="PBW721" s="26"/>
      <c r="PBX721" s="26"/>
      <c r="PBZ721" s="26"/>
      <c r="PCE721" s="26"/>
      <c r="PCF721" s="26"/>
      <c r="PCH721" s="26"/>
      <c r="PCM721" s="26"/>
      <c r="PCN721" s="26"/>
      <c r="PCP721" s="26"/>
      <c r="PCU721" s="26"/>
      <c r="PCV721" s="26"/>
      <c r="PCX721" s="26"/>
      <c r="PDC721" s="26"/>
      <c r="PDD721" s="26"/>
      <c r="PDF721" s="26"/>
      <c r="PDK721" s="26"/>
      <c r="PDL721" s="26"/>
      <c r="PDN721" s="26"/>
      <c r="PDS721" s="26"/>
      <c r="PDT721" s="26"/>
      <c r="PDV721" s="26"/>
      <c r="PEA721" s="26"/>
      <c r="PEB721" s="26"/>
      <c r="PED721" s="26"/>
      <c r="PEI721" s="26"/>
      <c r="PEJ721" s="26"/>
      <c r="PEL721" s="26"/>
      <c r="PEQ721" s="26"/>
      <c r="PER721" s="26"/>
      <c r="PET721" s="26"/>
      <c r="PEY721" s="26"/>
      <c r="PEZ721" s="26"/>
      <c r="PFB721" s="26"/>
      <c r="PFG721" s="26"/>
      <c r="PFH721" s="26"/>
      <c r="PFJ721" s="26"/>
      <c r="PFO721" s="26"/>
      <c r="PFP721" s="26"/>
      <c r="PFR721" s="26"/>
      <c r="PFW721" s="26"/>
      <c r="PFX721" s="26"/>
      <c r="PFZ721" s="26"/>
      <c r="PGE721" s="26"/>
      <c r="PGF721" s="26"/>
      <c r="PGH721" s="26"/>
      <c r="PGM721" s="26"/>
      <c r="PGN721" s="26"/>
      <c r="PGP721" s="26"/>
      <c r="PGU721" s="26"/>
      <c r="PGV721" s="26"/>
      <c r="PGX721" s="26"/>
      <c r="PHC721" s="26"/>
      <c r="PHD721" s="26"/>
      <c r="PHF721" s="26"/>
      <c r="PHK721" s="26"/>
      <c r="PHL721" s="26"/>
      <c r="PHN721" s="26"/>
      <c r="PHS721" s="26"/>
      <c r="PHT721" s="26"/>
      <c r="PHV721" s="26"/>
      <c r="PIA721" s="26"/>
      <c r="PIB721" s="26"/>
      <c r="PID721" s="26"/>
      <c r="PII721" s="26"/>
      <c r="PIJ721" s="26"/>
      <c r="PIL721" s="26"/>
      <c r="PIQ721" s="26"/>
      <c r="PIR721" s="26"/>
      <c r="PIT721" s="26"/>
      <c r="PIY721" s="26"/>
      <c r="PIZ721" s="26"/>
      <c r="PJB721" s="26"/>
      <c r="PJG721" s="26"/>
      <c r="PJH721" s="26"/>
      <c r="PJJ721" s="26"/>
      <c r="PJO721" s="26"/>
      <c r="PJP721" s="26"/>
      <c r="PJR721" s="26"/>
      <c r="PJW721" s="26"/>
      <c r="PJX721" s="26"/>
      <c r="PJZ721" s="26"/>
      <c r="PKE721" s="26"/>
      <c r="PKF721" s="26"/>
      <c r="PKH721" s="26"/>
      <c r="PKM721" s="26"/>
      <c r="PKN721" s="26"/>
      <c r="PKP721" s="26"/>
      <c r="PKU721" s="26"/>
      <c r="PKV721" s="26"/>
      <c r="PKX721" s="26"/>
      <c r="PLC721" s="26"/>
      <c r="PLD721" s="26"/>
      <c r="PLF721" s="26"/>
      <c r="PLK721" s="26"/>
      <c r="PLL721" s="26"/>
      <c r="PLN721" s="26"/>
      <c r="PLS721" s="26"/>
      <c r="PLT721" s="26"/>
      <c r="PLV721" s="26"/>
      <c r="PMA721" s="26"/>
      <c r="PMB721" s="26"/>
      <c r="PMD721" s="26"/>
      <c r="PMI721" s="26"/>
      <c r="PMJ721" s="26"/>
      <c r="PML721" s="26"/>
      <c r="PMQ721" s="26"/>
      <c r="PMR721" s="26"/>
      <c r="PMT721" s="26"/>
      <c r="PMY721" s="26"/>
      <c r="PMZ721" s="26"/>
      <c r="PNB721" s="26"/>
      <c r="PNG721" s="26"/>
      <c r="PNH721" s="26"/>
      <c r="PNJ721" s="26"/>
      <c r="PNO721" s="26"/>
      <c r="PNP721" s="26"/>
      <c r="PNR721" s="26"/>
      <c r="PNW721" s="26"/>
      <c r="PNX721" s="26"/>
      <c r="PNZ721" s="26"/>
      <c r="POE721" s="26"/>
      <c r="POF721" s="26"/>
      <c r="POH721" s="26"/>
      <c r="POM721" s="26"/>
      <c r="PON721" s="26"/>
      <c r="POP721" s="26"/>
      <c r="POU721" s="26"/>
      <c r="POV721" s="26"/>
      <c r="POX721" s="26"/>
      <c r="PPC721" s="26"/>
      <c r="PPD721" s="26"/>
      <c r="PPF721" s="26"/>
      <c r="PPK721" s="26"/>
      <c r="PPL721" s="26"/>
      <c r="PPN721" s="26"/>
      <c r="PPS721" s="26"/>
      <c r="PPT721" s="26"/>
      <c r="PPV721" s="26"/>
      <c r="PQA721" s="26"/>
      <c r="PQB721" s="26"/>
      <c r="PQD721" s="26"/>
      <c r="PQI721" s="26"/>
      <c r="PQJ721" s="26"/>
      <c r="PQL721" s="26"/>
      <c r="PQQ721" s="26"/>
      <c r="PQR721" s="26"/>
      <c r="PQT721" s="26"/>
      <c r="PQY721" s="26"/>
      <c r="PQZ721" s="26"/>
      <c r="PRB721" s="26"/>
      <c r="PRG721" s="26"/>
      <c r="PRH721" s="26"/>
      <c r="PRJ721" s="26"/>
      <c r="PRO721" s="26"/>
      <c r="PRP721" s="26"/>
      <c r="PRR721" s="26"/>
      <c r="PRW721" s="26"/>
      <c r="PRX721" s="26"/>
      <c r="PRZ721" s="26"/>
      <c r="PSE721" s="26"/>
      <c r="PSF721" s="26"/>
      <c r="PSH721" s="26"/>
      <c r="PSM721" s="26"/>
      <c r="PSN721" s="26"/>
      <c r="PSP721" s="26"/>
      <c r="PSU721" s="26"/>
      <c r="PSV721" s="26"/>
      <c r="PSX721" s="26"/>
      <c r="PTC721" s="26"/>
      <c r="PTD721" s="26"/>
      <c r="PTF721" s="26"/>
      <c r="PTK721" s="26"/>
      <c r="PTL721" s="26"/>
      <c r="PTN721" s="26"/>
      <c r="PTS721" s="26"/>
      <c r="PTT721" s="26"/>
      <c r="PTV721" s="26"/>
      <c r="PUA721" s="26"/>
      <c r="PUB721" s="26"/>
      <c r="PUD721" s="26"/>
      <c r="PUI721" s="26"/>
      <c r="PUJ721" s="26"/>
      <c r="PUL721" s="26"/>
      <c r="PUQ721" s="26"/>
      <c r="PUR721" s="26"/>
      <c r="PUT721" s="26"/>
      <c r="PUY721" s="26"/>
      <c r="PUZ721" s="26"/>
      <c r="PVB721" s="26"/>
      <c r="PVG721" s="26"/>
      <c r="PVH721" s="26"/>
      <c r="PVJ721" s="26"/>
      <c r="PVO721" s="26"/>
      <c r="PVP721" s="26"/>
      <c r="PVR721" s="26"/>
      <c r="PVW721" s="26"/>
      <c r="PVX721" s="26"/>
      <c r="PVZ721" s="26"/>
      <c r="PWE721" s="26"/>
      <c r="PWF721" s="26"/>
      <c r="PWH721" s="26"/>
      <c r="PWM721" s="26"/>
      <c r="PWN721" s="26"/>
      <c r="PWP721" s="26"/>
      <c r="PWU721" s="26"/>
      <c r="PWV721" s="26"/>
      <c r="PWX721" s="26"/>
      <c r="PXC721" s="26"/>
      <c r="PXD721" s="26"/>
      <c r="PXF721" s="26"/>
      <c r="PXK721" s="26"/>
      <c r="PXL721" s="26"/>
      <c r="PXN721" s="26"/>
      <c r="PXS721" s="26"/>
      <c r="PXT721" s="26"/>
      <c r="PXV721" s="26"/>
      <c r="PYA721" s="26"/>
      <c r="PYB721" s="26"/>
      <c r="PYD721" s="26"/>
      <c r="PYI721" s="26"/>
      <c r="PYJ721" s="26"/>
      <c r="PYL721" s="26"/>
      <c r="PYQ721" s="26"/>
      <c r="PYR721" s="26"/>
      <c r="PYT721" s="26"/>
      <c r="PYY721" s="26"/>
      <c r="PYZ721" s="26"/>
      <c r="PZB721" s="26"/>
      <c r="PZG721" s="26"/>
      <c r="PZH721" s="26"/>
      <c r="PZJ721" s="26"/>
      <c r="PZO721" s="26"/>
      <c r="PZP721" s="26"/>
      <c r="PZR721" s="26"/>
      <c r="PZW721" s="26"/>
      <c r="PZX721" s="26"/>
      <c r="PZZ721" s="26"/>
      <c r="QAE721" s="26"/>
      <c r="QAF721" s="26"/>
      <c r="QAH721" s="26"/>
      <c r="QAM721" s="26"/>
      <c r="QAN721" s="26"/>
      <c r="QAP721" s="26"/>
      <c r="QAU721" s="26"/>
      <c r="QAV721" s="26"/>
      <c r="QAX721" s="26"/>
      <c r="QBC721" s="26"/>
      <c r="QBD721" s="26"/>
      <c r="QBF721" s="26"/>
      <c r="QBK721" s="26"/>
      <c r="QBL721" s="26"/>
      <c r="QBN721" s="26"/>
      <c r="QBS721" s="26"/>
      <c r="QBT721" s="26"/>
      <c r="QBV721" s="26"/>
      <c r="QCA721" s="26"/>
      <c r="QCB721" s="26"/>
      <c r="QCD721" s="26"/>
      <c r="QCI721" s="26"/>
      <c r="QCJ721" s="26"/>
      <c r="QCL721" s="26"/>
      <c r="QCQ721" s="26"/>
      <c r="QCR721" s="26"/>
      <c r="QCT721" s="26"/>
      <c r="QCY721" s="26"/>
      <c r="QCZ721" s="26"/>
      <c r="QDB721" s="26"/>
      <c r="QDG721" s="26"/>
      <c r="QDH721" s="26"/>
      <c r="QDJ721" s="26"/>
      <c r="QDO721" s="26"/>
      <c r="QDP721" s="26"/>
      <c r="QDR721" s="26"/>
      <c r="QDW721" s="26"/>
      <c r="QDX721" s="26"/>
      <c r="QDZ721" s="26"/>
      <c r="QEE721" s="26"/>
      <c r="QEF721" s="26"/>
      <c r="QEH721" s="26"/>
      <c r="QEM721" s="26"/>
      <c r="QEN721" s="26"/>
      <c r="QEP721" s="26"/>
      <c r="QEU721" s="26"/>
      <c r="QEV721" s="26"/>
      <c r="QEX721" s="26"/>
      <c r="QFC721" s="26"/>
      <c r="QFD721" s="26"/>
      <c r="QFF721" s="26"/>
      <c r="QFK721" s="26"/>
      <c r="QFL721" s="26"/>
      <c r="QFN721" s="26"/>
      <c r="QFS721" s="26"/>
      <c r="QFT721" s="26"/>
      <c r="QFV721" s="26"/>
      <c r="QGA721" s="26"/>
      <c r="QGB721" s="26"/>
      <c r="QGD721" s="26"/>
      <c r="QGI721" s="26"/>
      <c r="QGJ721" s="26"/>
      <c r="QGL721" s="26"/>
      <c r="QGQ721" s="26"/>
      <c r="QGR721" s="26"/>
      <c r="QGT721" s="26"/>
      <c r="QGY721" s="26"/>
      <c r="QGZ721" s="26"/>
      <c r="QHB721" s="26"/>
      <c r="QHG721" s="26"/>
      <c r="QHH721" s="26"/>
      <c r="QHJ721" s="26"/>
      <c r="QHO721" s="26"/>
      <c r="QHP721" s="26"/>
      <c r="QHR721" s="26"/>
      <c r="QHW721" s="26"/>
      <c r="QHX721" s="26"/>
      <c r="QHZ721" s="26"/>
      <c r="QIE721" s="26"/>
      <c r="QIF721" s="26"/>
      <c r="QIH721" s="26"/>
      <c r="QIM721" s="26"/>
      <c r="QIN721" s="26"/>
      <c r="QIP721" s="26"/>
      <c r="QIU721" s="26"/>
      <c r="QIV721" s="26"/>
      <c r="QIX721" s="26"/>
      <c r="QJC721" s="26"/>
      <c r="QJD721" s="26"/>
      <c r="QJF721" s="26"/>
      <c r="QJK721" s="26"/>
      <c r="QJL721" s="26"/>
      <c r="QJN721" s="26"/>
      <c r="QJS721" s="26"/>
      <c r="QJT721" s="26"/>
      <c r="QJV721" s="26"/>
      <c r="QKA721" s="26"/>
      <c r="QKB721" s="26"/>
      <c r="QKD721" s="26"/>
      <c r="QKI721" s="26"/>
      <c r="QKJ721" s="26"/>
      <c r="QKL721" s="26"/>
      <c r="QKQ721" s="26"/>
      <c r="QKR721" s="26"/>
      <c r="QKT721" s="26"/>
      <c r="QKY721" s="26"/>
      <c r="QKZ721" s="26"/>
      <c r="QLB721" s="26"/>
      <c r="QLG721" s="26"/>
      <c r="QLH721" s="26"/>
      <c r="QLJ721" s="26"/>
      <c r="QLO721" s="26"/>
      <c r="QLP721" s="26"/>
      <c r="QLR721" s="26"/>
      <c r="QLW721" s="26"/>
      <c r="QLX721" s="26"/>
      <c r="QLZ721" s="26"/>
      <c r="QME721" s="26"/>
      <c r="QMF721" s="26"/>
      <c r="QMH721" s="26"/>
      <c r="QMM721" s="26"/>
      <c r="QMN721" s="26"/>
      <c r="QMP721" s="26"/>
      <c r="QMU721" s="26"/>
      <c r="QMV721" s="26"/>
      <c r="QMX721" s="26"/>
      <c r="QNC721" s="26"/>
      <c r="QND721" s="26"/>
      <c r="QNF721" s="26"/>
      <c r="QNK721" s="26"/>
      <c r="QNL721" s="26"/>
      <c r="QNN721" s="26"/>
      <c r="QNS721" s="26"/>
      <c r="QNT721" s="26"/>
      <c r="QNV721" s="26"/>
      <c r="QOA721" s="26"/>
      <c r="QOB721" s="26"/>
      <c r="QOD721" s="26"/>
      <c r="QOI721" s="26"/>
      <c r="QOJ721" s="26"/>
      <c r="QOL721" s="26"/>
      <c r="QOQ721" s="26"/>
      <c r="QOR721" s="26"/>
      <c r="QOT721" s="26"/>
      <c r="QOY721" s="26"/>
      <c r="QOZ721" s="26"/>
      <c r="QPB721" s="26"/>
      <c r="QPG721" s="26"/>
      <c r="QPH721" s="26"/>
      <c r="QPJ721" s="26"/>
      <c r="QPO721" s="26"/>
      <c r="QPP721" s="26"/>
      <c r="QPR721" s="26"/>
      <c r="QPW721" s="26"/>
      <c r="QPX721" s="26"/>
      <c r="QPZ721" s="26"/>
      <c r="QQE721" s="26"/>
      <c r="QQF721" s="26"/>
      <c r="QQH721" s="26"/>
      <c r="QQM721" s="26"/>
      <c r="QQN721" s="26"/>
      <c r="QQP721" s="26"/>
      <c r="QQU721" s="26"/>
      <c r="QQV721" s="26"/>
      <c r="QQX721" s="26"/>
      <c r="QRC721" s="26"/>
      <c r="QRD721" s="26"/>
      <c r="QRF721" s="26"/>
      <c r="QRK721" s="26"/>
      <c r="QRL721" s="26"/>
      <c r="QRN721" s="26"/>
      <c r="QRS721" s="26"/>
      <c r="QRT721" s="26"/>
      <c r="QRV721" s="26"/>
      <c r="QSA721" s="26"/>
      <c r="QSB721" s="26"/>
      <c r="QSD721" s="26"/>
      <c r="QSI721" s="26"/>
      <c r="QSJ721" s="26"/>
      <c r="QSL721" s="26"/>
      <c r="QSQ721" s="26"/>
      <c r="QSR721" s="26"/>
      <c r="QST721" s="26"/>
      <c r="QSY721" s="26"/>
      <c r="QSZ721" s="26"/>
      <c r="QTB721" s="26"/>
      <c r="QTG721" s="26"/>
      <c r="QTH721" s="26"/>
      <c r="QTJ721" s="26"/>
      <c r="QTO721" s="26"/>
      <c r="QTP721" s="26"/>
      <c r="QTR721" s="26"/>
      <c r="QTW721" s="26"/>
      <c r="QTX721" s="26"/>
      <c r="QTZ721" s="26"/>
      <c r="QUE721" s="26"/>
      <c r="QUF721" s="26"/>
      <c r="QUH721" s="26"/>
      <c r="QUM721" s="26"/>
      <c r="QUN721" s="26"/>
      <c r="QUP721" s="26"/>
      <c r="QUU721" s="26"/>
      <c r="QUV721" s="26"/>
      <c r="QUX721" s="26"/>
      <c r="QVC721" s="26"/>
      <c r="QVD721" s="26"/>
      <c r="QVF721" s="26"/>
      <c r="QVK721" s="26"/>
      <c r="QVL721" s="26"/>
      <c r="QVN721" s="26"/>
      <c r="QVS721" s="26"/>
      <c r="QVT721" s="26"/>
      <c r="QVV721" s="26"/>
      <c r="QWA721" s="26"/>
      <c r="QWB721" s="26"/>
      <c r="QWD721" s="26"/>
      <c r="QWI721" s="26"/>
      <c r="QWJ721" s="26"/>
      <c r="QWL721" s="26"/>
      <c r="QWQ721" s="26"/>
      <c r="QWR721" s="26"/>
      <c r="QWT721" s="26"/>
      <c r="QWY721" s="26"/>
      <c r="QWZ721" s="26"/>
      <c r="QXB721" s="26"/>
      <c r="QXG721" s="26"/>
      <c r="QXH721" s="26"/>
      <c r="QXJ721" s="26"/>
      <c r="QXO721" s="26"/>
      <c r="QXP721" s="26"/>
      <c r="QXR721" s="26"/>
      <c r="QXW721" s="26"/>
      <c r="QXX721" s="26"/>
      <c r="QXZ721" s="26"/>
      <c r="QYE721" s="26"/>
      <c r="QYF721" s="26"/>
      <c r="QYH721" s="26"/>
      <c r="QYM721" s="26"/>
      <c r="QYN721" s="26"/>
      <c r="QYP721" s="26"/>
      <c r="QYU721" s="26"/>
      <c r="QYV721" s="26"/>
      <c r="QYX721" s="26"/>
      <c r="QZC721" s="26"/>
      <c r="QZD721" s="26"/>
      <c r="QZF721" s="26"/>
      <c r="QZK721" s="26"/>
      <c r="QZL721" s="26"/>
      <c r="QZN721" s="26"/>
      <c r="QZS721" s="26"/>
      <c r="QZT721" s="26"/>
      <c r="QZV721" s="26"/>
      <c r="RAA721" s="26"/>
      <c r="RAB721" s="26"/>
      <c r="RAD721" s="26"/>
      <c r="RAI721" s="26"/>
      <c r="RAJ721" s="26"/>
      <c r="RAL721" s="26"/>
      <c r="RAQ721" s="26"/>
      <c r="RAR721" s="26"/>
      <c r="RAT721" s="26"/>
      <c r="RAY721" s="26"/>
      <c r="RAZ721" s="26"/>
      <c r="RBB721" s="26"/>
      <c r="RBG721" s="26"/>
      <c r="RBH721" s="26"/>
      <c r="RBJ721" s="26"/>
      <c r="RBO721" s="26"/>
      <c r="RBP721" s="26"/>
      <c r="RBR721" s="26"/>
      <c r="RBW721" s="26"/>
      <c r="RBX721" s="26"/>
      <c r="RBZ721" s="26"/>
      <c r="RCE721" s="26"/>
      <c r="RCF721" s="26"/>
      <c r="RCH721" s="26"/>
      <c r="RCM721" s="26"/>
      <c r="RCN721" s="26"/>
      <c r="RCP721" s="26"/>
      <c r="RCU721" s="26"/>
      <c r="RCV721" s="26"/>
      <c r="RCX721" s="26"/>
      <c r="RDC721" s="26"/>
      <c r="RDD721" s="26"/>
      <c r="RDF721" s="26"/>
      <c r="RDK721" s="26"/>
      <c r="RDL721" s="26"/>
      <c r="RDN721" s="26"/>
      <c r="RDS721" s="26"/>
      <c r="RDT721" s="26"/>
      <c r="RDV721" s="26"/>
      <c r="REA721" s="26"/>
      <c r="REB721" s="26"/>
      <c r="RED721" s="26"/>
      <c r="REI721" s="26"/>
      <c r="REJ721" s="26"/>
      <c r="REL721" s="26"/>
      <c r="REQ721" s="26"/>
      <c r="RER721" s="26"/>
      <c r="RET721" s="26"/>
      <c r="REY721" s="26"/>
      <c r="REZ721" s="26"/>
      <c r="RFB721" s="26"/>
      <c r="RFG721" s="26"/>
      <c r="RFH721" s="26"/>
      <c r="RFJ721" s="26"/>
      <c r="RFO721" s="26"/>
      <c r="RFP721" s="26"/>
      <c r="RFR721" s="26"/>
      <c r="RFW721" s="26"/>
      <c r="RFX721" s="26"/>
      <c r="RFZ721" s="26"/>
      <c r="RGE721" s="26"/>
      <c r="RGF721" s="26"/>
      <c r="RGH721" s="26"/>
      <c r="RGM721" s="26"/>
      <c r="RGN721" s="26"/>
      <c r="RGP721" s="26"/>
      <c r="RGU721" s="26"/>
      <c r="RGV721" s="26"/>
      <c r="RGX721" s="26"/>
      <c r="RHC721" s="26"/>
      <c r="RHD721" s="26"/>
      <c r="RHF721" s="26"/>
      <c r="RHK721" s="26"/>
      <c r="RHL721" s="26"/>
      <c r="RHN721" s="26"/>
      <c r="RHS721" s="26"/>
      <c r="RHT721" s="26"/>
      <c r="RHV721" s="26"/>
      <c r="RIA721" s="26"/>
      <c r="RIB721" s="26"/>
      <c r="RID721" s="26"/>
      <c r="RII721" s="26"/>
      <c r="RIJ721" s="26"/>
      <c r="RIL721" s="26"/>
      <c r="RIQ721" s="26"/>
      <c r="RIR721" s="26"/>
      <c r="RIT721" s="26"/>
      <c r="RIY721" s="26"/>
      <c r="RIZ721" s="26"/>
      <c r="RJB721" s="26"/>
      <c r="RJG721" s="26"/>
      <c r="RJH721" s="26"/>
      <c r="RJJ721" s="26"/>
      <c r="RJO721" s="26"/>
      <c r="RJP721" s="26"/>
      <c r="RJR721" s="26"/>
      <c r="RJW721" s="26"/>
      <c r="RJX721" s="26"/>
      <c r="RJZ721" s="26"/>
      <c r="RKE721" s="26"/>
      <c r="RKF721" s="26"/>
      <c r="RKH721" s="26"/>
      <c r="RKM721" s="26"/>
      <c r="RKN721" s="26"/>
      <c r="RKP721" s="26"/>
      <c r="RKU721" s="26"/>
      <c r="RKV721" s="26"/>
      <c r="RKX721" s="26"/>
      <c r="RLC721" s="26"/>
      <c r="RLD721" s="26"/>
      <c r="RLF721" s="26"/>
      <c r="RLK721" s="26"/>
      <c r="RLL721" s="26"/>
      <c r="RLN721" s="26"/>
      <c r="RLS721" s="26"/>
      <c r="RLT721" s="26"/>
      <c r="RLV721" s="26"/>
      <c r="RMA721" s="26"/>
      <c r="RMB721" s="26"/>
      <c r="RMD721" s="26"/>
      <c r="RMI721" s="26"/>
      <c r="RMJ721" s="26"/>
      <c r="RML721" s="26"/>
      <c r="RMQ721" s="26"/>
      <c r="RMR721" s="26"/>
      <c r="RMT721" s="26"/>
      <c r="RMY721" s="26"/>
      <c r="RMZ721" s="26"/>
      <c r="RNB721" s="26"/>
      <c r="RNG721" s="26"/>
      <c r="RNH721" s="26"/>
      <c r="RNJ721" s="26"/>
      <c r="RNO721" s="26"/>
      <c r="RNP721" s="26"/>
      <c r="RNR721" s="26"/>
      <c r="RNW721" s="26"/>
      <c r="RNX721" s="26"/>
      <c r="RNZ721" s="26"/>
      <c r="ROE721" s="26"/>
      <c r="ROF721" s="26"/>
      <c r="ROH721" s="26"/>
      <c r="ROM721" s="26"/>
      <c r="RON721" s="26"/>
      <c r="ROP721" s="26"/>
      <c r="ROU721" s="26"/>
      <c r="ROV721" s="26"/>
      <c r="ROX721" s="26"/>
      <c r="RPC721" s="26"/>
      <c r="RPD721" s="26"/>
      <c r="RPF721" s="26"/>
      <c r="RPK721" s="26"/>
      <c r="RPL721" s="26"/>
      <c r="RPN721" s="26"/>
      <c r="RPS721" s="26"/>
      <c r="RPT721" s="26"/>
      <c r="RPV721" s="26"/>
      <c r="RQA721" s="26"/>
      <c r="RQB721" s="26"/>
      <c r="RQD721" s="26"/>
      <c r="RQI721" s="26"/>
      <c r="RQJ721" s="26"/>
      <c r="RQL721" s="26"/>
      <c r="RQQ721" s="26"/>
      <c r="RQR721" s="26"/>
      <c r="RQT721" s="26"/>
      <c r="RQY721" s="26"/>
      <c r="RQZ721" s="26"/>
      <c r="RRB721" s="26"/>
      <c r="RRG721" s="26"/>
      <c r="RRH721" s="26"/>
      <c r="RRJ721" s="26"/>
      <c r="RRO721" s="26"/>
      <c r="RRP721" s="26"/>
      <c r="RRR721" s="26"/>
      <c r="RRW721" s="26"/>
      <c r="RRX721" s="26"/>
      <c r="RRZ721" s="26"/>
      <c r="RSE721" s="26"/>
      <c r="RSF721" s="26"/>
      <c r="RSH721" s="26"/>
      <c r="RSM721" s="26"/>
      <c r="RSN721" s="26"/>
      <c r="RSP721" s="26"/>
      <c r="RSU721" s="26"/>
      <c r="RSV721" s="26"/>
      <c r="RSX721" s="26"/>
      <c r="RTC721" s="26"/>
      <c r="RTD721" s="26"/>
      <c r="RTF721" s="26"/>
      <c r="RTK721" s="26"/>
      <c r="RTL721" s="26"/>
      <c r="RTN721" s="26"/>
      <c r="RTS721" s="26"/>
      <c r="RTT721" s="26"/>
      <c r="RTV721" s="26"/>
      <c r="RUA721" s="26"/>
      <c r="RUB721" s="26"/>
      <c r="RUD721" s="26"/>
      <c r="RUI721" s="26"/>
      <c r="RUJ721" s="26"/>
      <c r="RUL721" s="26"/>
      <c r="RUQ721" s="26"/>
      <c r="RUR721" s="26"/>
      <c r="RUT721" s="26"/>
      <c r="RUY721" s="26"/>
      <c r="RUZ721" s="26"/>
      <c r="RVB721" s="26"/>
      <c r="RVG721" s="26"/>
      <c r="RVH721" s="26"/>
      <c r="RVJ721" s="26"/>
      <c r="RVO721" s="26"/>
      <c r="RVP721" s="26"/>
      <c r="RVR721" s="26"/>
      <c r="RVW721" s="26"/>
      <c r="RVX721" s="26"/>
      <c r="RVZ721" s="26"/>
      <c r="RWE721" s="26"/>
      <c r="RWF721" s="26"/>
      <c r="RWH721" s="26"/>
      <c r="RWM721" s="26"/>
      <c r="RWN721" s="26"/>
      <c r="RWP721" s="26"/>
      <c r="RWU721" s="26"/>
      <c r="RWV721" s="26"/>
      <c r="RWX721" s="26"/>
      <c r="RXC721" s="26"/>
      <c r="RXD721" s="26"/>
      <c r="RXF721" s="26"/>
      <c r="RXK721" s="26"/>
      <c r="RXL721" s="26"/>
      <c r="RXN721" s="26"/>
      <c r="RXS721" s="26"/>
      <c r="RXT721" s="26"/>
      <c r="RXV721" s="26"/>
      <c r="RYA721" s="26"/>
      <c r="RYB721" s="26"/>
      <c r="RYD721" s="26"/>
      <c r="RYI721" s="26"/>
      <c r="RYJ721" s="26"/>
      <c r="RYL721" s="26"/>
      <c r="RYQ721" s="26"/>
      <c r="RYR721" s="26"/>
      <c r="RYT721" s="26"/>
      <c r="RYY721" s="26"/>
      <c r="RYZ721" s="26"/>
      <c r="RZB721" s="26"/>
      <c r="RZG721" s="26"/>
      <c r="RZH721" s="26"/>
      <c r="RZJ721" s="26"/>
      <c r="RZO721" s="26"/>
      <c r="RZP721" s="26"/>
      <c r="RZR721" s="26"/>
      <c r="RZW721" s="26"/>
      <c r="RZX721" s="26"/>
      <c r="RZZ721" s="26"/>
      <c r="SAE721" s="26"/>
      <c r="SAF721" s="26"/>
      <c r="SAH721" s="26"/>
      <c r="SAM721" s="26"/>
      <c r="SAN721" s="26"/>
      <c r="SAP721" s="26"/>
      <c r="SAU721" s="26"/>
      <c r="SAV721" s="26"/>
      <c r="SAX721" s="26"/>
      <c r="SBC721" s="26"/>
      <c r="SBD721" s="26"/>
      <c r="SBF721" s="26"/>
      <c r="SBK721" s="26"/>
      <c r="SBL721" s="26"/>
      <c r="SBN721" s="26"/>
      <c r="SBS721" s="26"/>
      <c r="SBT721" s="26"/>
      <c r="SBV721" s="26"/>
      <c r="SCA721" s="26"/>
      <c r="SCB721" s="26"/>
      <c r="SCD721" s="26"/>
      <c r="SCI721" s="26"/>
      <c r="SCJ721" s="26"/>
      <c r="SCL721" s="26"/>
      <c r="SCQ721" s="26"/>
      <c r="SCR721" s="26"/>
      <c r="SCT721" s="26"/>
      <c r="SCY721" s="26"/>
      <c r="SCZ721" s="26"/>
      <c r="SDB721" s="26"/>
      <c r="SDG721" s="26"/>
      <c r="SDH721" s="26"/>
      <c r="SDJ721" s="26"/>
      <c r="SDO721" s="26"/>
      <c r="SDP721" s="26"/>
      <c r="SDR721" s="26"/>
      <c r="SDW721" s="26"/>
      <c r="SDX721" s="26"/>
      <c r="SDZ721" s="26"/>
      <c r="SEE721" s="26"/>
      <c r="SEF721" s="26"/>
      <c r="SEH721" s="26"/>
      <c r="SEM721" s="26"/>
      <c r="SEN721" s="26"/>
      <c r="SEP721" s="26"/>
      <c r="SEU721" s="26"/>
      <c r="SEV721" s="26"/>
      <c r="SEX721" s="26"/>
      <c r="SFC721" s="26"/>
      <c r="SFD721" s="26"/>
      <c r="SFF721" s="26"/>
      <c r="SFK721" s="26"/>
      <c r="SFL721" s="26"/>
      <c r="SFN721" s="26"/>
      <c r="SFS721" s="26"/>
      <c r="SFT721" s="26"/>
      <c r="SFV721" s="26"/>
      <c r="SGA721" s="26"/>
      <c r="SGB721" s="26"/>
      <c r="SGD721" s="26"/>
      <c r="SGI721" s="26"/>
      <c r="SGJ721" s="26"/>
      <c r="SGL721" s="26"/>
      <c r="SGQ721" s="26"/>
      <c r="SGR721" s="26"/>
      <c r="SGT721" s="26"/>
      <c r="SGY721" s="26"/>
      <c r="SGZ721" s="26"/>
      <c r="SHB721" s="26"/>
      <c r="SHG721" s="26"/>
      <c r="SHH721" s="26"/>
      <c r="SHJ721" s="26"/>
      <c r="SHO721" s="26"/>
      <c r="SHP721" s="26"/>
      <c r="SHR721" s="26"/>
      <c r="SHW721" s="26"/>
      <c r="SHX721" s="26"/>
      <c r="SHZ721" s="26"/>
      <c r="SIE721" s="26"/>
      <c r="SIF721" s="26"/>
      <c r="SIH721" s="26"/>
      <c r="SIM721" s="26"/>
      <c r="SIN721" s="26"/>
      <c r="SIP721" s="26"/>
      <c r="SIU721" s="26"/>
      <c r="SIV721" s="26"/>
      <c r="SIX721" s="26"/>
      <c r="SJC721" s="26"/>
      <c r="SJD721" s="26"/>
      <c r="SJF721" s="26"/>
      <c r="SJK721" s="26"/>
      <c r="SJL721" s="26"/>
      <c r="SJN721" s="26"/>
      <c r="SJS721" s="26"/>
      <c r="SJT721" s="26"/>
      <c r="SJV721" s="26"/>
      <c r="SKA721" s="26"/>
      <c r="SKB721" s="26"/>
      <c r="SKD721" s="26"/>
      <c r="SKI721" s="26"/>
      <c r="SKJ721" s="26"/>
      <c r="SKL721" s="26"/>
      <c r="SKQ721" s="26"/>
      <c r="SKR721" s="26"/>
      <c r="SKT721" s="26"/>
      <c r="SKY721" s="26"/>
      <c r="SKZ721" s="26"/>
      <c r="SLB721" s="26"/>
      <c r="SLG721" s="26"/>
      <c r="SLH721" s="26"/>
      <c r="SLJ721" s="26"/>
      <c r="SLO721" s="26"/>
      <c r="SLP721" s="26"/>
      <c r="SLR721" s="26"/>
      <c r="SLW721" s="26"/>
      <c r="SLX721" s="26"/>
      <c r="SLZ721" s="26"/>
      <c r="SME721" s="26"/>
      <c r="SMF721" s="26"/>
      <c r="SMH721" s="26"/>
      <c r="SMM721" s="26"/>
      <c r="SMN721" s="26"/>
      <c r="SMP721" s="26"/>
      <c r="SMU721" s="26"/>
      <c r="SMV721" s="26"/>
      <c r="SMX721" s="26"/>
      <c r="SNC721" s="26"/>
      <c r="SND721" s="26"/>
      <c r="SNF721" s="26"/>
      <c r="SNK721" s="26"/>
      <c r="SNL721" s="26"/>
      <c r="SNN721" s="26"/>
      <c r="SNS721" s="26"/>
      <c r="SNT721" s="26"/>
      <c r="SNV721" s="26"/>
      <c r="SOA721" s="26"/>
      <c r="SOB721" s="26"/>
      <c r="SOD721" s="26"/>
      <c r="SOI721" s="26"/>
      <c r="SOJ721" s="26"/>
      <c r="SOL721" s="26"/>
      <c r="SOQ721" s="26"/>
      <c r="SOR721" s="26"/>
      <c r="SOT721" s="26"/>
      <c r="SOY721" s="26"/>
      <c r="SOZ721" s="26"/>
      <c r="SPB721" s="26"/>
      <c r="SPG721" s="26"/>
      <c r="SPH721" s="26"/>
      <c r="SPJ721" s="26"/>
      <c r="SPO721" s="26"/>
      <c r="SPP721" s="26"/>
      <c r="SPR721" s="26"/>
      <c r="SPW721" s="26"/>
      <c r="SPX721" s="26"/>
      <c r="SPZ721" s="26"/>
      <c r="SQE721" s="26"/>
      <c r="SQF721" s="26"/>
      <c r="SQH721" s="26"/>
      <c r="SQM721" s="26"/>
      <c r="SQN721" s="26"/>
      <c r="SQP721" s="26"/>
      <c r="SQU721" s="26"/>
      <c r="SQV721" s="26"/>
      <c r="SQX721" s="26"/>
      <c r="SRC721" s="26"/>
      <c r="SRD721" s="26"/>
      <c r="SRF721" s="26"/>
      <c r="SRK721" s="26"/>
      <c r="SRL721" s="26"/>
      <c r="SRN721" s="26"/>
      <c r="SRS721" s="26"/>
      <c r="SRT721" s="26"/>
      <c r="SRV721" s="26"/>
      <c r="SSA721" s="26"/>
      <c r="SSB721" s="26"/>
      <c r="SSD721" s="26"/>
      <c r="SSI721" s="26"/>
      <c r="SSJ721" s="26"/>
      <c r="SSL721" s="26"/>
      <c r="SSQ721" s="26"/>
      <c r="SSR721" s="26"/>
      <c r="SST721" s="26"/>
      <c r="SSY721" s="26"/>
      <c r="SSZ721" s="26"/>
      <c r="STB721" s="26"/>
      <c r="STG721" s="26"/>
      <c r="STH721" s="26"/>
      <c r="STJ721" s="26"/>
      <c r="STO721" s="26"/>
      <c r="STP721" s="26"/>
      <c r="STR721" s="26"/>
      <c r="STW721" s="26"/>
      <c r="STX721" s="26"/>
      <c r="STZ721" s="26"/>
      <c r="SUE721" s="26"/>
      <c r="SUF721" s="26"/>
      <c r="SUH721" s="26"/>
      <c r="SUM721" s="26"/>
      <c r="SUN721" s="26"/>
      <c r="SUP721" s="26"/>
      <c r="SUU721" s="26"/>
      <c r="SUV721" s="26"/>
      <c r="SUX721" s="26"/>
      <c r="SVC721" s="26"/>
      <c r="SVD721" s="26"/>
      <c r="SVF721" s="26"/>
      <c r="SVK721" s="26"/>
      <c r="SVL721" s="26"/>
      <c r="SVN721" s="26"/>
      <c r="SVS721" s="26"/>
      <c r="SVT721" s="26"/>
      <c r="SVV721" s="26"/>
      <c r="SWA721" s="26"/>
      <c r="SWB721" s="26"/>
      <c r="SWD721" s="26"/>
      <c r="SWI721" s="26"/>
      <c r="SWJ721" s="26"/>
      <c r="SWL721" s="26"/>
      <c r="SWQ721" s="26"/>
      <c r="SWR721" s="26"/>
      <c r="SWT721" s="26"/>
      <c r="SWY721" s="26"/>
      <c r="SWZ721" s="26"/>
      <c r="SXB721" s="26"/>
      <c r="SXG721" s="26"/>
      <c r="SXH721" s="26"/>
      <c r="SXJ721" s="26"/>
      <c r="SXO721" s="26"/>
      <c r="SXP721" s="26"/>
      <c r="SXR721" s="26"/>
      <c r="SXW721" s="26"/>
      <c r="SXX721" s="26"/>
      <c r="SXZ721" s="26"/>
      <c r="SYE721" s="26"/>
      <c r="SYF721" s="26"/>
      <c r="SYH721" s="26"/>
      <c r="SYM721" s="26"/>
      <c r="SYN721" s="26"/>
      <c r="SYP721" s="26"/>
      <c r="SYU721" s="26"/>
      <c r="SYV721" s="26"/>
      <c r="SYX721" s="26"/>
      <c r="SZC721" s="26"/>
      <c r="SZD721" s="26"/>
      <c r="SZF721" s="26"/>
      <c r="SZK721" s="26"/>
      <c r="SZL721" s="26"/>
      <c r="SZN721" s="26"/>
      <c r="SZS721" s="26"/>
      <c r="SZT721" s="26"/>
      <c r="SZV721" s="26"/>
      <c r="TAA721" s="26"/>
      <c r="TAB721" s="26"/>
      <c r="TAD721" s="26"/>
      <c r="TAI721" s="26"/>
      <c r="TAJ721" s="26"/>
      <c r="TAL721" s="26"/>
      <c r="TAQ721" s="26"/>
      <c r="TAR721" s="26"/>
      <c r="TAT721" s="26"/>
      <c r="TAY721" s="26"/>
      <c r="TAZ721" s="26"/>
      <c r="TBB721" s="26"/>
      <c r="TBG721" s="26"/>
      <c r="TBH721" s="26"/>
      <c r="TBJ721" s="26"/>
      <c r="TBO721" s="26"/>
      <c r="TBP721" s="26"/>
      <c r="TBR721" s="26"/>
      <c r="TBW721" s="26"/>
      <c r="TBX721" s="26"/>
      <c r="TBZ721" s="26"/>
      <c r="TCE721" s="26"/>
      <c r="TCF721" s="26"/>
      <c r="TCH721" s="26"/>
      <c r="TCM721" s="26"/>
      <c r="TCN721" s="26"/>
      <c r="TCP721" s="26"/>
      <c r="TCU721" s="26"/>
      <c r="TCV721" s="26"/>
      <c r="TCX721" s="26"/>
      <c r="TDC721" s="26"/>
      <c r="TDD721" s="26"/>
      <c r="TDF721" s="26"/>
      <c r="TDK721" s="26"/>
      <c r="TDL721" s="26"/>
      <c r="TDN721" s="26"/>
      <c r="TDS721" s="26"/>
      <c r="TDT721" s="26"/>
      <c r="TDV721" s="26"/>
      <c r="TEA721" s="26"/>
      <c r="TEB721" s="26"/>
      <c r="TED721" s="26"/>
      <c r="TEI721" s="26"/>
      <c r="TEJ721" s="26"/>
      <c r="TEL721" s="26"/>
      <c r="TEQ721" s="26"/>
      <c r="TER721" s="26"/>
      <c r="TET721" s="26"/>
      <c r="TEY721" s="26"/>
      <c r="TEZ721" s="26"/>
      <c r="TFB721" s="26"/>
      <c r="TFG721" s="26"/>
      <c r="TFH721" s="26"/>
      <c r="TFJ721" s="26"/>
      <c r="TFO721" s="26"/>
      <c r="TFP721" s="26"/>
      <c r="TFR721" s="26"/>
      <c r="TFW721" s="26"/>
      <c r="TFX721" s="26"/>
      <c r="TFZ721" s="26"/>
      <c r="TGE721" s="26"/>
      <c r="TGF721" s="26"/>
      <c r="TGH721" s="26"/>
      <c r="TGM721" s="26"/>
      <c r="TGN721" s="26"/>
      <c r="TGP721" s="26"/>
      <c r="TGU721" s="26"/>
      <c r="TGV721" s="26"/>
      <c r="TGX721" s="26"/>
      <c r="THC721" s="26"/>
      <c r="THD721" s="26"/>
      <c r="THF721" s="26"/>
      <c r="THK721" s="26"/>
      <c r="THL721" s="26"/>
      <c r="THN721" s="26"/>
      <c r="THS721" s="26"/>
      <c r="THT721" s="26"/>
      <c r="THV721" s="26"/>
      <c r="TIA721" s="26"/>
      <c r="TIB721" s="26"/>
      <c r="TID721" s="26"/>
      <c r="TII721" s="26"/>
      <c r="TIJ721" s="26"/>
      <c r="TIL721" s="26"/>
      <c r="TIQ721" s="26"/>
      <c r="TIR721" s="26"/>
      <c r="TIT721" s="26"/>
      <c r="TIY721" s="26"/>
      <c r="TIZ721" s="26"/>
      <c r="TJB721" s="26"/>
      <c r="TJG721" s="26"/>
      <c r="TJH721" s="26"/>
      <c r="TJJ721" s="26"/>
      <c r="TJO721" s="26"/>
      <c r="TJP721" s="26"/>
      <c r="TJR721" s="26"/>
      <c r="TJW721" s="26"/>
      <c r="TJX721" s="26"/>
      <c r="TJZ721" s="26"/>
      <c r="TKE721" s="26"/>
      <c r="TKF721" s="26"/>
      <c r="TKH721" s="26"/>
      <c r="TKM721" s="26"/>
      <c r="TKN721" s="26"/>
      <c r="TKP721" s="26"/>
      <c r="TKU721" s="26"/>
      <c r="TKV721" s="26"/>
      <c r="TKX721" s="26"/>
      <c r="TLC721" s="26"/>
      <c r="TLD721" s="26"/>
      <c r="TLF721" s="26"/>
      <c r="TLK721" s="26"/>
      <c r="TLL721" s="26"/>
      <c r="TLN721" s="26"/>
      <c r="TLS721" s="26"/>
      <c r="TLT721" s="26"/>
      <c r="TLV721" s="26"/>
      <c r="TMA721" s="26"/>
      <c r="TMB721" s="26"/>
      <c r="TMD721" s="26"/>
      <c r="TMI721" s="26"/>
      <c r="TMJ721" s="26"/>
      <c r="TML721" s="26"/>
      <c r="TMQ721" s="26"/>
      <c r="TMR721" s="26"/>
      <c r="TMT721" s="26"/>
      <c r="TMY721" s="26"/>
      <c r="TMZ721" s="26"/>
      <c r="TNB721" s="26"/>
      <c r="TNG721" s="26"/>
      <c r="TNH721" s="26"/>
      <c r="TNJ721" s="26"/>
      <c r="TNO721" s="26"/>
      <c r="TNP721" s="26"/>
      <c r="TNR721" s="26"/>
      <c r="TNW721" s="26"/>
      <c r="TNX721" s="26"/>
      <c r="TNZ721" s="26"/>
      <c r="TOE721" s="26"/>
      <c r="TOF721" s="26"/>
      <c r="TOH721" s="26"/>
      <c r="TOM721" s="26"/>
      <c r="TON721" s="26"/>
      <c r="TOP721" s="26"/>
      <c r="TOU721" s="26"/>
      <c r="TOV721" s="26"/>
      <c r="TOX721" s="26"/>
      <c r="TPC721" s="26"/>
      <c r="TPD721" s="26"/>
      <c r="TPF721" s="26"/>
      <c r="TPK721" s="26"/>
      <c r="TPL721" s="26"/>
      <c r="TPN721" s="26"/>
      <c r="TPS721" s="26"/>
      <c r="TPT721" s="26"/>
      <c r="TPV721" s="26"/>
      <c r="TQA721" s="26"/>
      <c r="TQB721" s="26"/>
      <c r="TQD721" s="26"/>
      <c r="TQI721" s="26"/>
      <c r="TQJ721" s="26"/>
      <c r="TQL721" s="26"/>
      <c r="TQQ721" s="26"/>
      <c r="TQR721" s="26"/>
      <c r="TQT721" s="26"/>
      <c r="TQY721" s="26"/>
      <c r="TQZ721" s="26"/>
      <c r="TRB721" s="26"/>
      <c r="TRG721" s="26"/>
      <c r="TRH721" s="26"/>
      <c r="TRJ721" s="26"/>
      <c r="TRO721" s="26"/>
      <c r="TRP721" s="26"/>
      <c r="TRR721" s="26"/>
      <c r="TRW721" s="26"/>
      <c r="TRX721" s="26"/>
      <c r="TRZ721" s="26"/>
      <c r="TSE721" s="26"/>
      <c r="TSF721" s="26"/>
      <c r="TSH721" s="26"/>
      <c r="TSM721" s="26"/>
      <c r="TSN721" s="26"/>
      <c r="TSP721" s="26"/>
      <c r="TSU721" s="26"/>
      <c r="TSV721" s="26"/>
      <c r="TSX721" s="26"/>
      <c r="TTC721" s="26"/>
      <c r="TTD721" s="26"/>
      <c r="TTF721" s="26"/>
      <c r="TTK721" s="26"/>
      <c r="TTL721" s="26"/>
      <c r="TTN721" s="26"/>
      <c r="TTS721" s="26"/>
      <c r="TTT721" s="26"/>
      <c r="TTV721" s="26"/>
      <c r="TUA721" s="26"/>
      <c r="TUB721" s="26"/>
      <c r="TUD721" s="26"/>
      <c r="TUI721" s="26"/>
      <c r="TUJ721" s="26"/>
      <c r="TUL721" s="26"/>
      <c r="TUQ721" s="26"/>
      <c r="TUR721" s="26"/>
      <c r="TUT721" s="26"/>
      <c r="TUY721" s="26"/>
      <c r="TUZ721" s="26"/>
      <c r="TVB721" s="26"/>
      <c r="TVG721" s="26"/>
      <c r="TVH721" s="26"/>
      <c r="TVJ721" s="26"/>
      <c r="TVO721" s="26"/>
      <c r="TVP721" s="26"/>
      <c r="TVR721" s="26"/>
      <c r="TVW721" s="26"/>
      <c r="TVX721" s="26"/>
      <c r="TVZ721" s="26"/>
      <c r="TWE721" s="26"/>
      <c r="TWF721" s="26"/>
      <c r="TWH721" s="26"/>
      <c r="TWM721" s="26"/>
      <c r="TWN721" s="26"/>
      <c r="TWP721" s="26"/>
      <c r="TWU721" s="26"/>
      <c r="TWV721" s="26"/>
      <c r="TWX721" s="26"/>
      <c r="TXC721" s="26"/>
      <c r="TXD721" s="26"/>
      <c r="TXF721" s="26"/>
      <c r="TXK721" s="26"/>
      <c r="TXL721" s="26"/>
      <c r="TXN721" s="26"/>
      <c r="TXS721" s="26"/>
      <c r="TXT721" s="26"/>
      <c r="TXV721" s="26"/>
      <c r="TYA721" s="26"/>
      <c r="TYB721" s="26"/>
      <c r="TYD721" s="26"/>
      <c r="TYI721" s="26"/>
      <c r="TYJ721" s="26"/>
      <c r="TYL721" s="26"/>
      <c r="TYQ721" s="26"/>
      <c r="TYR721" s="26"/>
      <c r="TYT721" s="26"/>
      <c r="TYY721" s="26"/>
      <c r="TYZ721" s="26"/>
      <c r="TZB721" s="26"/>
      <c r="TZG721" s="26"/>
      <c r="TZH721" s="26"/>
      <c r="TZJ721" s="26"/>
      <c r="TZO721" s="26"/>
      <c r="TZP721" s="26"/>
      <c r="TZR721" s="26"/>
      <c r="TZW721" s="26"/>
      <c r="TZX721" s="26"/>
      <c r="TZZ721" s="26"/>
      <c r="UAE721" s="26"/>
      <c r="UAF721" s="26"/>
      <c r="UAH721" s="26"/>
      <c r="UAM721" s="26"/>
      <c r="UAN721" s="26"/>
      <c r="UAP721" s="26"/>
      <c r="UAU721" s="26"/>
      <c r="UAV721" s="26"/>
      <c r="UAX721" s="26"/>
      <c r="UBC721" s="26"/>
      <c r="UBD721" s="26"/>
      <c r="UBF721" s="26"/>
      <c r="UBK721" s="26"/>
      <c r="UBL721" s="26"/>
      <c r="UBN721" s="26"/>
      <c r="UBS721" s="26"/>
      <c r="UBT721" s="26"/>
      <c r="UBV721" s="26"/>
      <c r="UCA721" s="26"/>
      <c r="UCB721" s="26"/>
      <c r="UCD721" s="26"/>
      <c r="UCI721" s="26"/>
      <c r="UCJ721" s="26"/>
      <c r="UCL721" s="26"/>
      <c r="UCQ721" s="26"/>
      <c r="UCR721" s="26"/>
      <c r="UCT721" s="26"/>
      <c r="UCY721" s="26"/>
      <c r="UCZ721" s="26"/>
      <c r="UDB721" s="26"/>
      <c r="UDG721" s="26"/>
      <c r="UDH721" s="26"/>
      <c r="UDJ721" s="26"/>
      <c r="UDO721" s="26"/>
      <c r="UDP721" s="26"/>
      <c r="UDR721" s="26"/>
      <c r="UDW721" s="26"/>
      <c r="UDX721" s="26"/>
      <c r="UDZ721" s="26"/>
      <c r="UEE721" s="26"/>
      <c r="UEF721" s="26"/>
      <c r="UEH721" s="26"/>
      <c r="UEM721" s="26"/>
      <c r="UEN721" s="26"/>
      <c r="UEP721" s="26"/>
      <c r="UEU721" s="26"/>
      <c r="UEV721" s="26"/>
      <c r="UEX721" s="26"/>
      <c r="UFC721" s="26"/>
      <c r="UFD721" s="26"/>
      <c r="UFF721" s="26"/>
      <c r="UFK721" s="26"/>
      <c r="UFL721" s="26"/>
      <c r="UFN721" s="26"/>
      <c r="UFS721" s="26"/>
      <c r="UFT721" s="26"/>
      <c r="UFV721" s="26"/>
      <c r="UGA721" s="26"/>
      <c r="UGB721" s="26"/>
      <c r="UGD721" s="26"/>
      <c r="UGI721" s="26"/>
      <c r="UGJ721" s="26"/>
      <c r="UGL721" s="26"/>
      <c r="UGQ721" s="26"/>
      <c r="UGR721" s="26"/>
      <c r="UGT721" s="26"/>
      <c r="UGY721" s="26"/>
      <c r="UGZ721" s="26"/>
      <c r="UHB721" s="26"/>
      <c r="UHG721" s="26"/>
      <c r="UHH721" s="26"/>
      <c r="UHJ721" s="26"/>
      <c r="UHO721" s="26"/>
      <c r="UHP721" s="26"/>
      <c r="UHR721" s="26"/>
      <c r="UHW721" s="26"/>
      <c r="UHX721" s="26"/>
      <c r="UHZ721" s="26"/>
      <c r="UIE721" s="26"/>
      <c r="UIF721" s="26"/>
      <c r="UIH721" s="26"/>
      <c r="UIM721" s="26"/>
      <c r="UIN721" s="26"/>
      <c r="UIP721" s="26"/>
      <c r="UIU721" s="26"/>
      <c r="UIV721" s="26"/>
      <c r="UIX721" s="26"/>
      <c r="UJC721" s="26"/>
      <c r="UJD721" s="26"/>
      <c r="UJF721" s="26"/>
      <c r="UJK721" s="26"/>
      <c r="UJL721" s="26"/>
      <c r="UJN721" s="26"/>
      <c r="UJS721" s="26"/>
      <c r="UJT721" s="26"/>
      <c r="UJV721" s="26"/>
      <c r="UKA721" s="26"/>
      <c r="UKB721" s="26"/>
      <c r="UKD721" s="26"/>
      <c r="UKI721" s="26"/>
      <c r="UKJ721" s="26"/>
      <c r="UKL721" s="26"/>
      <c r="UKQ721" s="26"/>
      <c r="UKR721" s="26"/>
      <c r="UKT721" s="26"/>
      <c r="UKY721" s="26"/>
      <c r="UKZ721" s="26"/>
      <c r="ULB721" s="26"/>
      <c r="ULG721" s="26"/>
      <c r="ULH721" s="26"/>
      <c r="ULJ721" s="26"/>
      <c r="ULO721" s="26"/>
      <c r="ULP721" s="26"/>
      <c r="ULR721" s="26"/>
      <c r="ULW721" s="26"/>
      <c r="ULX721" s="26"/>
      <c r="ULZ721" s="26"/>
      <c r="UME721" s="26"/>
      <c r="UMF721" s="26"/>
      <c r="UMH721" s="26"/>
      <c r="UMM721" s="26"/>
      <c r="UMN721" s="26"/>
      <c r="UMP721" s="26"/>
      <c r="UMU721" s="26"/>
      <c r="UMV721" s="26"/>
      <c r="UMX721" s="26"/>
      <c r="UNC721" s="26"/>
      <c r="UND721" s="26"/>
      <c r="UNF721" s="26"/>
      <c r="UNK721" s="26"/>
      <c r="UNL721" s="26"/>
      <c r="UNN721" s="26"/>
      <c r="UNS721" s="26"/>
      <c r="UNT721" s="26"/>
      <c r="UNV721" s="26"/>
      <c r="UOA721" s="26"/>
      <c r="UOB721" s="26"/>
      <c r="UOD721" s="26"/>
      <c r="UOI721" s="26"/>
      <c r="UOJ721" s="26"/>
      <c r="UOL721" s="26"/>
      <c r="UOQ721" s="26"/>
      <c r="UOR721" s="26"/>
      <c r="UOT721" s="26"/>
      <c r="UOY721" s="26"/>
      <c r="UOZ721" s="26"/>
      <c r="UPB721" s="26"/>
      <c r="UPG721" s="26"/>
      <c r="UPH721" s="26"/>
      <c r="UPJ721" s="26"/>
      <c r="UPO721" s="26"/>
      <c r="UPP721" s="26"/>
      <c r="UPR721" s="26"/>
      <c r="UPW721" s="26"/>
      <c r="UPX721" s="26"/>
      <c r="UPZ721" s="26"/>
      <c r="UQE721" s="26"/>
      <c r="UQF721" s="26"/>
      <c r="UQH721" s="26"/>
      <c r="UQM721" s="26"/>
      <c r="UQN721" s="26"/>
      <c r="UQP721" s="26"/>
      <c r="UQU721" s="26"/>
      <c r="UQV721" s="26"/>
      <c r="UQX721" s="26"/>
      <c r="URC721" s="26"/>
      <c r="URD721" s="26"/>
      <c r="URF721" s="26"/>
      <c r="URK721" s="26"/>
      <c r="URL721" s="26"/>
      <c r="URN721" s="26"/>
      <c r="URS721" s="26"/>
      <c r="URT721" s="26"/>
      <c r="URV721" s="26"/>
      <c r="USA721" s="26"/>
      <c r="USB721" s="26"/>
      <c r="USD721" s="26"/>
      <c r="USI721" s="26"/>
      <c r="USJ721" s="26"/>
      <c r="USL721" s="26"/>
      <c r="USQ721" s="26"/>
      <c r="USR721" s="26"/>
      <c r="UST721" s="26"/>
      <c r="USY721" s="26"/>
      <c r="USZ721" s="26"/>
      <c r="UTB721" s="26"/>
      <c r="UTG721" s="26"/>
      <c r="UTH721" s="26"/>
      <c r="UTJ721" s="26"/>
      <c r="UTO721" s="26"/>
      <c r="UTP721" s="26"/>
      <c r="UTR721" s="26"/>
      <c r="UTW721" s="26"/>
      <c r="UTX721" s="26"/>
      <c r="UTZ721" s="26"/>
      <c r="UUE721" s="26"/>
      <c r="UUF721" s="26"/>
      <c r="UUH721" s="26"/>
      <c r="UUM721" s="26"/>
      <c r="UUN721" s="26"/>
      <c r="UUP721" s="26"/>
      <c r="UUU721" s="26"/>
      <c r="UUV721" s="26"/>
      <c r="UUX721" s="26"/>
      <c r="UVC721" s="26"/>
      <c r="UVD721" s="26"/>
      <c r="UVF721" s="26"/>
      <c r="UVK721" s="26"/>
      <c r="UVL721" s="26"/>
      <c r="UVN721" s="26"/>
      <c r="UVS721" s="26"/>
      <c r="UVT721" s="26"/>
      <c r="UVV721" s="26"/>
      <c r="UWA721" s="26"/>
      <c r="UWB721" s="26"/>
      <c r="UWD721" s="26"/>
      <c r="UWI721" s="26"/>
      <c r="UWJ721" s="26"/>
      <c r="UWL721" s="26"/>
      <c r="UWQ721" s="26"/>
      <c r="UWR721" s="26"/>
      <c r="UWT721" s="26"/>
      <c r="UWY721" s="26"/>
      <c r="UWZ721" s="26"/>
      <c r="UXB721" s="26"/>
      <c r="UXG721" s="26"/>
      <c r="UXH721" s="26"/>
      <c r="UXJ721" s="26"/>
      <c r="UXO721" s="26"/>
      <c r="UXP721" s="26"/>
      <c r="UXR721" s="26"/>
      <c r="UXW721" s="26"/>
      <c r="UXX721" s="26"/>
      <c r="UXZ721" s="26"/>
      <c r="UYE721" s="26"/>
      <c r="UYF721" s="26"/>
      <c r="UYH721" s="26"/>
      <c r="UYM721" s="26"/>
      <c r="UYN721" s="26"/>
      <c r="UYP721" s="26"/>
      <c r="UYU721" s="26"/>
      <c r="UYV721" s="26"/>
      <c r="UYX721" s="26"/>
      <c r="UZC721" s="26"/>
      <c r="UZD721" s="26"/>
      <c r="UZF721" s="26"/>
      <c r="UZK721" s="26"/>
      <c r="UZL721" s="26"/>
      <c r="UZN721" s="26"/>
      <c r="UZS721" s="26"/>
      <c r="UZT721" s="26"/>
      <c r="UZV721" s="26"/>
      <c r="VAA721" s="26"/>
      <c r="VAB721" s="26"/>
      <c r="VAD721" s="26"/>
      <c r="VAI721" s="26"/>
      <c r="VAJ721" s="26"/>
      <c r="VAL721" s="26"/>
      <c r="VAQ721" s="26"/>
      <c r="VAR721" s="26"/>
      <c r="VAT721" s="26"/>
      <c r="VAY721" s="26"/>
      <c r="VAZ721" s="26"/>
      <c r="VBB721" s="26"/>
      <c r="VBG721" s="26"/>
      <c r="VBH721" s="26"/>
      <c r="VBJ721" s="26"/>
      <c r="VBO721" s="26"/>
      <c r="VBP721" s="26"/>
      <c r="VBR721" s="26"/>
      <c r="VBW721" s="26"/>
      <c r="VBX721" s="26"/>
      <c r="VBZ721" s="26"/>
      <c r="VCE721" s="26"/>
      <c r="VCF721" s="26"/>
      <c r="VCH721" s="26"/>
      <c r="VCM721" s="26"/>
      <c r="VCN721" s="26"/>
      <c r="VCP721" s="26"/>
      <c r="VCU721" s="26"/>
      <c r="VCV721" s="26"/>
      <c r="VCX721" s="26"/>
      <c r="VDC721" s="26"/>
      <c r="VDD721" s="26"/>
      <c r="VDF721" s="26"/>
      <c r="VDK721" s="26"/>
      <c r="VDL721" s="26"/>
      <c r="VDN721" s="26"/>
      <c r="VDS721" s="26"/>
      <c r="VDT721" s="26"/>
      <c r="VDV721" s="26"/>
      <c r="VEA721" s="26"/>
      <c r="VEB721" s="26"/>
      <c r="VED721" s="26"/>
      <c r="VEI721" s="26"/>
      <c r="VEJ721" s="26"/>
      <c r="VEL721" s="26"/>
      <c r="VEQ721" s="26"/>
      <c r="VER721" s="26"/>
      <c r="VET721" s="26"/>
      <c r="VEY721" s="26"/>
      <c r="VEZ721" s="26"/>
      <c r="VFB721" s="26"/>
      <c r="VFG721" s="26"/>
      <c r="VFH721" s="26"/>
      <c r="VFJ721" s="26"/>
      <c r="VFO721" s="26"/>
      <c r="VFP721" s="26"/>
      <c r="VFR721" s="26"/>
      <c r="VFW721" s="26"/>
      <c r="VFX721" s="26"/>
      <c r="VFZ721" s="26"/>
      <c r="VGE721" s="26"/>
      <c r="VGF721" s="26"/>
      <c r="VGH721" s="26"/>
      <c r="VGM721" s="26"/>
      <c r="VGN721" s="26"/>
      <c r="VGP721" s="26"/>
      <c r="VGU721" s="26"/>
      <c r="VGV721" s="26"/>
      <c r="VGX721" s="26"/>
      <c r="VHC721" s="26"/>
      <c r="VHD721" s="26"/>
      <c r="VHF721" s="26"/>
      <c r="VHK721" s="26"/>
      <c r="VHL721" s="26"/>
      <c r="VHN721" s="26"/>
      <c r="VHS721" s="26"/>
      <c r="VHT721" s="26"/>
      <c r="VHV721" s="26"/>
      <c r="VIA721" s="26"/>
      <c r="VIB721" s="26"/>
      <c r="VID721" s="26"/>
      <c r="VII721" s="26"/>
      <c r="VIJ721" s="26"/>
      <c r="VIL721" s="26"/>
      <c r="VIQ721" s="26"/>
      <c r="VIR721" s="26"/>
      <c r="VIT721" s="26"/>
      <c r="VIY721" s="26"/>
      <c r="VIZ721" s="26"/>
      <c r="VJB721" s="26"/>
      <c r="VJG721" s="26"/>
      <c r="VJH721" s="26"/>
      <c r="VJJ721" s="26"/>
      <c r="VJO721" s="26"/>
      <c r="VJP721" s="26"/>
      <c r="VJR721" s="26"/>
      <c r="VJW721" s="26"/>
      <c r="VJX721" s="26"/>
      <c r="VJZ721" s="26"/>
      <c r="VKE721" s="26"/>
      <c r="VKF721" s="26"/>
      <c r="VKH721" s="26"/>
      <c r="VKM721" s="26"/>
      <c r="VKN721" s="26"/>
      <c r="VKP721" s="26"/>
      <c r="VKU721" s="26"/>
      <c r="VKV721" s="26"/>
      <c r="VKX721" s="26"/>
      <c r="VLC721" s="26"/>
      <c r="VLD721" s="26"/>
      <c r="VLF721" s="26"/>
      <c r="VLK721" s="26"/>
      <c r="VLL721" s="26"/>
      <c r="VLN721" s="26"/>
      <c r="VLS721" s="26"/>
      <c r="VLT721" s="26"/>
      <c r="VLV721" s="26"/>
      <c r="VMA721" s="26"/>
      <c r="VMB721" s="26"/>
      <c r="VMD721" s="26"/>
      <c r="VMI721" s="26"/>
      <c r="VMJ721" s="26"/>
      <c r="VML721" s="26"/>
      <c r="VMQ721" s="26"/>
      <c r="VMR721" s="26"/>
      <c r="VMT721" s="26"/>
      <c r="VMY721" s="26"/>
      <c r="VMZ721" s="26"/>
      <c r="VNB721" s="26"/>
      <c r="VNG721" s="26"/>
      <c r="VNH721" s="26"/>
      <c r="VNJ721" s="26"/>
      <c r="VNO721" s="26"/>
      <c r="VNP721" s="26"/>
      <c r="VNR721" s="26"/>
      <c r="VNW721" s="26"/>
      <c r="VNX721" s="26"/>
      <c r="VNZ721" s="26"/>
      <c r="VOE721" s="26"/>
      <c r="VOF721" s="26"/>
      <c r="VOH721" s="26"/>
      <c r="VOM721" s="26"/>
      <c r="VON721" s="26"/>
      <c r="VOP721" s="26"/>
      <c r="VOU721" s="26"/>
      <c r="VOV721" s="26"/>
      <c r="VOX721" s="26"/>
      <c r="VPC721" s="26"/>
      <c r="VPD721" s="26"/>
      <c r="VPF721" s="26"/>
      <c r="VPK721" s="26"/>
      <c r="VPL721" s="26"/>
      <c r="VPN721" s="26"/>
      <c r="VPS721" s="26"/>
      <c r="VPT721" s="26"/>
      <c r="VPV721" s="26"/>
      <c r="VQA721" s="26"/>
      <c r="VQB721" s="26"/>
      <c r="VQD721" s="26"/>
      <c r="VQI721" s="26"/>
      <c r="VQJ721" s="26"/>
      <c r="VQL721" s="26"/>
      <c r="VQQ721" s="26"/>
      <c r="VQR721" s="26"/>
      <c r="VQT721" s="26"/>
      <c r="VQY721" s="26"/>
      <c r="VQZ721" s="26"/>
      <c r="VRB721" s="26"/>
      <c r="VRG721" s="26"/>
      <c r="VRH721" s="26"/>
      <c r="VRJ721" s="26"/>
      <c r="VRO721" s="26"/>
      <c r="VRP721" s="26"/>
      <c r="VRR721" s="26"/>
      <c r="VRW721" s="26"/>
      <c r="VRX721" s="26"/>
      <c r="VRZ721" s="26"/>
      <c r="VSE721" s="26"/>
      <c r="VSF721" s="26"/>
      <c r="VSH721" s="26"/>
      <c r="VSM721" s="26"/>
      <c r="VSN721" s="26"/>
      <c r="VSP721" s="26"/>
      <c r="VSU721" s="26"/>
      <c r="VSV721" s="26"/>
      <c r="VSX721" s="26"/>
      <c r="VTC721" s="26"/>
      <c r="VTD721" s="26"/>
      <c r="VTF721" s="26"/>
      <c r="VTK721" s="26"/>
      <c r="VTL721" s="26"/>
      <c r="VTN721" s="26"/>
      <c r="VTS721" s="26"/>
      <c r="VTT721" s="26"/>
      <c r="VTV721" s="26"/>
      <c r="VUA721" s="26"/>
      <c r="VUB721" s="26"/>
      <c r="VUD721" s="26"/>
      <c r="VUI721" s="26"/>
      <c r="VUJ721" s="26"/>
      <c r="VUL721" s="26"/>
      <c r="VUQ721" s="26"/>
      <c r="VUR721" s="26"/>
      <c r="VUT721" s="26"/>
      <c r="VUY721" s="26"/>
      <c r="VUZ721" s="26"/>
      <c r="VVB721" s="26"/>
      <c r="VVG721" s="26"/>
      <c r="VVH721" s="26"/>
      <c r="VVJ721" s="26"/>
      <c r="VVO721" s="26"/>
      <c r="VVP721" s="26"/>
      <c r="VVR721" s="26"/>
      <c r="VVW721" s="26"/>
      <c r="VVX721" s="26"/>
      <c r="VVZ721" s="26"/>
      <c r="VWE721" s="26"/>
      <c r="VWF721" s="26"/>
      <c r="VWH721" s="26"/>
      <c r="VWM721" s="26"/>
      <c r="VWN721" s="26"/>
      <c r="VWP721" s="26"/>
      <c r="VWU721" s="26"/>
      <c r="VWV721" s="26"/>
      <c r="VWX721" s="26"/>
      <c r="VXC721" s="26"/>
      <c r="VXD721" s="26"/>
      <c r="VXF721" s="26"/>
      <c r="VXK721" s="26"/>
      <c r="VXL721" s="26"/>
      <c r="VXN721" s="26"/>
      <c r="VXS721" s="26"/>
      <c r="VXT721" s="26"/>
      <c r="VXV721" s="26"/>
      <c r="VYA721" s="26"/>
      <c r="VYB721" s="26"/>
      <c r="VYD721" s="26"/>
      <c r="VYI721" s="26"/>
      <c r="VYJ721" s="26"/>
      <c r="VYL721" s="26"/>
      <c r="VYQ721" s="26"/>
      <c r="VYR721" s="26"/>
      <c r="VYT721" s="26"/>
      <c r="VYY721" s="26"/>
      <c r="VYZ721" s="26"/>
      <c r="VZB721" s="26"/>
      <c r="VZG721" s="26"/>
      <c r="VZH721" s="26"/>
      <c r="VZJ721" s="26"/>
      <c r="VZO721" s="26"/>
      <c r="VZP721" s="26"/>
      <c r="VZR721" s="26"/>
      <c r="VZW721" s="26"/>
      <c r="VZX721" s="26"/>
      <c r="VZZ721" s="26"/>
      <c r="WAE721" s="26"/>
      <c r="WAF721" s="26"/>
      <c r="WAH721" s="26"/>
      <c r="WAM721" s="26"/>
      <c r="WAN721" s="26"/>
      <c r="WAP721" s="26"/>
      <c r="WAU721" s="26"/>
      <c r="WAV721" s="26"/>
      <c r="WAX721" s="26"/>
      <c r="WBC721" s="26"/>
      <c r="WBD721" s="26"/>
      <c r="WBF721" s="26"/>
      <c r="WBK721" s="26"/>
      <c r="WBL721" s="26"/>
      <c r="WBN721" s="26"/>
      <c r="WBS721" s="26"/>
      <c r="WBT721" s="26"/>
      <c r="WBV721" s="26"/>
      <c r="WCA721" s="26"/>
      <c r="WCB721" s="26"/>
      <c r="WCD721" s="26"/>
      <c r="WCI721" s="26"/>
      <c r="WCJ721" s="26"/>
      <c r="WCL721" s="26"/>
      <c r="WCQ721" s="26"/>
      <c r="WCR721" s="26"/>
      <c r="WCT721" s="26"/>
      <c r="WCY721" s="26"/>
      <c r="WCZ721" s="26"/>
      <c r="WDB721" s="26"/>
      <c r="WDG721" s="26"/>
      <c r="WDH721" s="26"/>
      <c r="WDJ721" s="26"/>
      <c r="WDO721" s="26"/>
      <c r="WDP721" s="26"/>
      <c r="WDR721" s="26"/>
      <c r="WDW721" s="26"/>
      <c r="WDX721" s="26"/>
      <c r="WDZ721" s="26"/>
      <c r="WEE721" s="26"/>
      <c r="WEF721" s="26"/>
      <c r="WEH721" s="26"/>
      <c r="WEM721" s="26"/>
      <c r="WEN721" s="26"/>
      <c r="WEP721" s="26"/>
      <c r="WEU721" s="26"/>
      <c r="WEV721" s="26"/>
      <c r="WEX721" s="26"/>
      <c r="WFC721" s="26"/>
      <c r="WFD721" s="26"/>
      <c r="WFF721" s="26"/>
      <c r="WFK721" s="26"/>
      <c r="WFL721" s="26"/>
      <c r="WFN721" s="26"/>
      <c r="WFS721" s="26"/>
      <c r="WFT721" s="26"/>
      <c r="WFV721" s="26"/>
      <c r="WGA721" s="26"/>
      <c r="WGB721" s="26"/>
      <c r="WGD721" s="26"/>
      <c r="WGI721" s="26"/>
      <c r="WGJ721" s="26"/>
      <c r="WGL721" s="26"/>
      <c r="WGQ721" s="26"/>
      <c r="WGR721" s="26"/>
      <c r="WGT721" s="26"/>
      <c r="WGY721" s="26"/>
      <c r="WGZ721" s="26"/>
      <c r="WHB721" s="26"/>
      <c r="WHG721" s="26"/>
      <c r="WHH721" s="26"/>
      <c r="WHJ721" s="26"/>
      <c r="WHO721" s="26"/>
      <c r="WHP721" s="26"/>
      <c r="WHR721" s="26"/>
      <c r="WHW721" s="26"/>
      <c r="WHX721" s="26"/>
      <c r="WHZ721" s="26"/>
      <c r="WIE721" s="26"/>
      <c r="WIF721" s="26"/>
      <c r="WIH721" s="26"/>
      <c r="WIM721" s="26"/>
      <c r="WIN721" s="26"/>
      <c r="WIP721" s="26"/>
      <c r="WIU721" s="26"/>
      <c r="WIV721" s="26"/>
      <c r="WIX721" s="26"/>
      <c r="WJC721" s="26"/>
      <c r="WJD721" s="26"/>
      <c r="WJF721" s="26"/>
      <c r="WJK721" s="26"/>
      <c r="WJL721" s="26"/>
      <c r="WJN721" s="26"/>
      <c r="WJS721" s="26"/>
      <c r="WJT721" s="26"/>
      <c r="WJV721" s="26"/>
      <c r="WKA721" s="26"/>
      <c r="WKB721" s="26"/>
      <c r="WKD721" s="26"/>
      <c r="WKI721" s="26"/>
      <c r="WKJ721" s="26"/>
      <c r="WKL721" s="26"/>
      <c r="WKQ721" s="26"/>
      <c r="WKR721" s="26"/>
      <c r="WKT721" s="26"/>
      <c r="WKY721" s="26"/>
      <c r="WKZ721" s="26"/>
      <c r="WLB721" s="26"/>
      <c r="WLG721" s="26"/>
      <c r="WLH721" s="26"/>
      <c r="WLJ721" s="26"/>
      <c r="WLO721" s="26"/>
      <c r="WLP721" s="26"/>
      <c r="WLR721" s="26"/>
      <c r="WLW721" s="26"/>
      <c r="WLX721" s="26"/>
      <c r="WLZ721" s="26"/>
      <c r="WME721" s="26"/>
      <c r="WMF721" s="26"/>
      <c r="WMH721" s="26"/>
      <c r="WMM721" s="26"/>
      <c r="WMN721" s="26"/>
      <c r="WMP721" s="26"/>
      <c r="WMU721" s="26"/>
      <c r="WMV721" s="26"/>
      <c r="WMX721" s="26"/>
      <c r="WNC721" s="26"/>
      <c r="WND721" s="26"/>
      <c r="WNF721" s="26"/>
      <c r="WNK721" s="26"/>
      <c r="WNL721" s="26"/>
      <c r="WNN721" s="26"/>
      <c r="WNS721" s="26"/>
      <c r="WNT721" s="26"/>
      <c r="WNV721" s="26"/>
      <c r="WOA721" s="26"/>
      <c r="WOB721" s="26"/>
      <c r="WOD721" s="26"/>
      <c r="WOI721" s="26"/>
      <c r="WOJ721" s="26"/>
      <c r="WOL721" s="26"/>
      <c r="WOQ721" s="26"/>
      <c r="WOR721" s="26"/>
      <c r="WOT721" s="26"/>
      <c r="WOY721" s="26"/>
      <c r="WOZ721" s="26"/>
      <c r="WPB721" s="26"/>
      <c r="WPG721" s="26"/>
      <c r="WPH721" s="26"/>
      <c r="WPJ721" s="26"/>
      <c r="WPO721" s="26"/>
      <c r="WPP721" s="26"/>
      <c r="WPR721" s="26"/>
      <c r="WPW721" s="26"/>
      <c r="WPX721" s="26"/>
      <c r="WPZ721" s="26"/>
      <c r="WQE721" s="26"/>
      <c r="WQF721" s="26"/>
      <c r="WQH721" s="26"/>
      <c r="WQM721" s="26"/>
      <c r="WQN721" s="26"/>
      <c r="WQP721" s="26"/>
      <c r="WQU721" s="26"/>
      <c r="WQV721" s="26"/>
      <c r="WQX721" s="26"/>
      <c r="WRC721" s="26"/>
      <c r="WRD721" s="26"/>
      <c r="WRF721" s="26"/>
      <c r="WRK721" s="26"/>
      <c r="WRL721" s="26"/>
      <c r="WRN721" s="26"/>
      <c r="WRS721" s="26"/>
      <c r="WRT721" s="26"/>
      <c r="WRV721" s="26"/>
      <c r="WSA721" s="26"/>
      <c r="WSB721" s="26"/>
      <c r="WSD721" s="26"/>
      <c r="WSI721" s="26"/>
      <c r="WSJ721" s="26"/>
      <c r="WSL721" s="26"/>
      <c r="WSQ721" s="26"/>
      <c r="WSR721" s="26"/>
      <c r="WST721" s="26"/>
      <c r="WSY721" s="26"/>
      <c r="WSZ721" s="26"/>
      <c r="WTB721" s="26"/>
      <c r="WTG721" s="26"/>
      <c r="WTH721" s="26"/>
      <c r="WTJ721" s="26"/>
      <c r="WTO721" s="26"/>
      <c r="WTP721" s="26"/>
      <c r="WTR721" s="26"/>
      <c r="WTW721" s="26"/>
      <c r="WTX721" s="26"/>
      <c r="WTZ721" s="26"/>
      <c r="WUE721" s="26"/>
      <c r="WUF721" s="26"/>
      <c r="WUH721" s="26"/>
      <c r="WUM721" s="26"/>
      <c r="WUN721" s="26"/>
      <c r="WUP721" s="26"/>
      <c r="WUU721" s="26"/>
      <c r="WUV721" s="26"/>
      <c r="WUX721" s="26"/>
      <c r="WVC721" s="26"/>
      <c r="WVD721" s="26"/>
      <c r="WVF721" s="26"/>
      <c r="WVK721" s="26"/>
      <c r="WVL721" s="26"/>
      <c r="WVN721" s="26"/>
      <c r="WVS721" s="26"/>
      <c r="WVT721" s="26"/>
      <c r="WVV721" s="26"/>
      <c r="WWA721" s="26"/>
      <c r="WWB721" s="26"/>
      <c r="WWD721" s="26"/>
      <c r="WWI721" s="26"/>
      <c r="WWJ721" s="26"/>
      <c r="WWL721" s="26"/>
      <c r="WWQ721" s="26"/>
      <c r="WWR721" s="26"/>
      <c r="WWT721" s="26"/>
      <c r="WWY721" s="26"/>
      <c r="WWZ721" s="26"/>
      <c r="WXB721" s="26"/>
      <c r="WXG721" s="26"/>
      <c r="WXH721" s="26"/>
      <c r="WXJ721" s="26"/>
      <c r="WXO721" s="26"/>
      <c r="WXP721" s="26"/>
      <c r="WXR721" s="26"/>
      <c r="WXW721" s="26"/>
      <c r="WXX721" s="26"/>
      <c r="WXZ721" s="26"/>
      <c r="WYE721" s="26"/>
      <c r="WYF721" s="26"/>
      <c r="WYH721" s="26"/>
      <c r="WYM721" s="26"/>
      <c r="WYN721" s="26"/>
      <c r="WYP721" s="26"/>
      <c r="WYU721" s="26"/>
      <c r="WYV721" s="26"/>
      <c r="WYX721" s="26"/>
      <c r="WZC721" s="26"/>
      <c r="WZD721" s="26"/>
      <c r="WZF721" s="26"/>
      <c r="WZK721" s="26"/>
      <c r="WZL721" s="26"/>
      <c r="WZN721" s="26"/>
      <c r="WZS721" s="26"/>
      <c r="WZT721" s="26"/>
      <c r="WZV721" s="26"/>
      <c r="XAA721" s="26"/>
      <c r="XAB721" s="26"/>
      <c r="XAD721" s="26"/>
      <c r="XAI721" s="26"/>
      <c r="XAJ721" s="26"/>
      <c r="XAL721" s="26"/>
      <c r="XAQ721" s="26"/>
      <c r="XAR721" s="26"/>
      <c r="XAT721" s="26"/>
      <c r="XAY721" s="26"/>
      <c r="XAZ721" s="26"/>
      <c r="XBB721" s="26"/>
      <c r="XBG721" s="26"/>
      <c r="XBH721" s="26"/>
      <c r="XBJ721" s="26"/>
      <c r="XBO721" s="26"/>
      <c r="XBP721" s="26"/>
      <c r="XBR721" s="26"/>
      <c r="XBW721" s="26"/>
      <c r="XBX721" s="26"/>
      <c r="XBZ721" s="26"/>
      <c r="XCE721" s="26"/>
      <c r="XCF721" s="26"/>
      <c r="XCH721" s="26"/>
      <c r="XCM721" s="26"/>
      <c r="XCN721" s="26"/>
      <c r="XCP721" s="26"/>
      <c r="XCU721" s="26"/>
      <c r="XCV721" s="26"/>
      <c r="XCX721" s="26"/>
      <c r="XDC721" s="26"/>
      <c r="XDD721" s="26"/>
      <c r="XDF721" s="26"/>
      <c r="XDK721" s="26"/>
      <c r="XDL721" s="26"/>
      <c r="XDN721" s="26"/>
      <c r="XDS721" s="26"/>
      <c r="XDT721" s="26"/>
      <c r="XDV721" s="26"/>
      <c r="XEA721" s="26"/>
      <c r="XEB721" s="26"/>
      <c r="XED721" s="26"/>
      <c r="XEI721" s="26"/>
      <c r="XEJ721" s="26"/>
      <c r="XEL721" s="26"/>
      <c r="XEQ721" s="26"/>
      <c r="XER721" s="26"/>
      <c r="XET721" s="26"/>
      <c r="XEY721" s="26"/>
      <c r="XEZ721" s="26"/>
      <c r="XFB721" s="26"/>
    </row>
    <row r="722" spans="1:1022 1027:2046 2051:3070 3075:4094 4099:5118 5123:6142 6147:7166 7171:8190 8195:9214 9219:10238 10243:11262 11267:12286 12291:13310 13315:14334 14339:15358 15363:16382" ht="15" thickBot="1" x14ac:dyDescent="0.35">
      <c r="A722" s="14" t="s">
        <v>112</v>
      </c>
      <c r="B722" s="14" t="s">
        <v>69</v>
      </c>
      <c r="C722" s="15">
        <v>1</v>
      </c>
      <c r="D722" s="15" t="s">
        <v>524</v>
      </c>
      <c r="E722" s="14"/>
      <c r="F722" s="31">
        <v>759</v>
      </c>
      <c r="G722" s="14" t="s">
        <v>8</v>
      </c>
      <c r="H722" s="14" t="s">
        <v>9</v>
      </c>
      <c r="I722" s="28">
        <f t="shared" si="11"/>
        <v>759</v>
      </c>
    </row>
    <row r="723" spans="1:1022 1027:2046 2051:3070 3075:4094 4099:5118 5123:6142 6147:7166 7171:8190 8195:9214 9219:10238 10243:11262 11267:12286 12291:13310 13315:14334 14339:15358 15363:16382" ht="15" thickBot="1" x14ac:dyDescent="0.35">
      <c r="A723" s="14" t="s">
        <v>602</v>
      </c>
      <c r="B723" s="14" t="s">
        <v>603</v>
      </c>
      <c r="C723" s="15">
        <v>1</v>
      </c>
      <c r="D723" s="15" t="s">
        <v>467</v>
      </c>
      <c r="E723" s="14"/>
      <c r="F723" s="31">
        <v>90</v>
      </c>
      <c r="G723" s="14" t="s">
        <v>8</v>
      </c>
      <c r="H723" s="14" t="s">
        <v>9</v>
      </c>
      <c r="I723" s="28">
        <f t="shared" si="11"/>
        <v>90</v>
      </c>
    </row>
    <row r="724" spans="1:1022 1027:2046 2051:3070 3075:4094 4099:5118 5123:6142 6147:7166 7171:8190 8195:9214 9219:10238 10243:11262 11267:12286 12291:13310 13315:14334 14339:15358 15363:16382" ht="15" thickBot="1" x14ac:dyDescent="0.35">
      <c r="A724" s="16" t="s">
        <v>105</v>
      </c>
      <c r="B724" s="16" t="s">
        <v>630</v>
      </c>
      <c r="C724" s="17">
        <v>1</v>
      </c>
      <c r="D724" s="17" t="s">
        <v>508</v>
      </c>
      <c r="E724" s="16"/>
      <c r="F724" s="30">
        <v>54</v>
      </c>
      <c r="G724" s="16" t="s">
        <v>8</v>
      </c>
      <c r="H724" s="16" t="s">
        <v>9</v>
      </c>
      <c r="I724" s="28">
        <f t="shared" si="11"/>
        <v>54</v>
      </c>
    </row>
    <row r="725" spans="1:1022 1027:2046 2051:3070 3075:4094 4099:5118 5123:6142 6147:7166 7171:8190 8195:9214 9219:10238 10243:11262 11267:12286 12291:13310 13315:14334 14339:15358 15363:16382" ht="15" thickBot="1" x14ac:dyDescent="0.35">
      <c r="A725" s="16" t="s">
        <v>105</v>
      </c>
      <c r="B725" s="16" t="s">
        <v>705</v>
      </c>
      <c r="C725" s="17">
        <v>1</v>
      </c>
      <c r="D725" s="17" t="s">
        <v>583</v>
      </c>
      <c r="E725" s="16"/>
      <c r="F725" s="30">
        <v>972</v>
      </c>
      <c r="G725" s="16" t="s">
        <v>8</v>
      </c>
      <c r="H725" s="16" t="s">
        <v>9</v>
      </c>
      <c r="I725" s="28">
        <f t="shared" si="11"/>
        <v>972</v>
      </c>
    </row>
    <row r="726" spans="1:1022 1027:2046 2051:3070 3075:4094 4099:5118 5123:6142 6147:7166 7171:8190 8195:9214 9219:10238 10243:11262 11267:12286 12291:13310 13315:14334 14339:15358 15363:16382" ht="15" thickBot="1" x14ac:dyDescent="0.35">
      <c r="A726" s="14" t="s">
        <v>105</v>
      </c>
      <c r="B726" s="14" t="s">
        <v>320</v>
      </c>
      <c r="C726" s="15">
        <v>1</v>
      </c>
      <c r="D726" s="15" t="s">
        <v>753</v>
      </c>
      <c r="E726" s="14"/>
      <c r="F726" s="31">
        <v>252</v>
      </c>
      <c r="G726" s="14" t="s">
        <v>8</v>
      </c>
      <c r="H726" s="14" t="s">
        <v>9</v>
      </c>
      <c r="I726" s="28">
        <f t="shared" si="11"/>
        <v>252</v>
      </c>
    </row>
    <row r="727" spans="1:1022 1027:2046 2051:3070 3075:4094 4099:5118 5123:6142 6147:7166 7171:8190 8195:9214 9219:10238 10243:11262 11267:12286 12291:13310 13315:14334 14339:15358 15363:16382" ht="15" thickBot="1" x14ac:dyDescent="0.35">
      <c r="A727" s="14" t="s">
        <v>105</v>
      </c>
      <c r="B727" s="14" t="s">
        <v>442</v>
      </c>
      <c r="C727" s="15">
        <v>1</v>
      </c>
      <c r="D727" s="15" t="s">
        <v>492</v>
      </c>
      <c r="E727" s="14"/>
      <c r="F727" s="31">
        <v>216</v>
      </c>
      <c r="G727" s="14" t="s">
        <v>8</v>
      </c>
      <c r="H727" s="14" t="s">
        <v>9</v>
      </c>
      <c r="I727" s="28">
        <f t="shared" si="11"/>
        <v>216</v>
      </c>
    </row>
    <row r="728" spans="1:1022 1027:2046 2051:3070 3075:4094 4099:5118 5123:6142 6147:7166 7171:8190 8195:9214 9219:10238 10243:11262 11267:12286 12291:13310 13315:14334 14339:15358 15363:16382" ht="15" thickBot="1" x14ac:dyDescent="0.35">
      <c r="A728" s="14" t="s">
        <v>107</v>
      </c>
      <c r="B728" s="14" t="s">
        <v>106</v>
      </c>
      <c r="C728" s="15">
        <v>1</v>
      </c>
      <c r="D728" s="15" t="s">
        <v>465</v>
      </c>
      <c r="E728" s="14"/>
      <c r="F728" s="31">
        <v>64</v>
      </c>
      <c r="G728" s="14" t="s">
        <v>8</v>
      </c>
      <c r="H728" s="14" t="s">
        <v>9</v>
      </c>
      <c r="I728" s="28">
        <f t="shared" si="11"/>
        <v>64</v>
      </c>
    </row>
    <row r="729" spans="1:1022 1027:2046 2051:3070 3075:4094 4099:5118 5123:6142 6147:7166 7171:8190 8195:9214 9219:10238 10243:11262 11267:12286 12291:13310 13315:14334 14339:15358 15363:16382" ht="15" thickBot="1" x14ac:dyDescent="0.35">
      <c r="A729" s="16" t="s">
        <v>105</v>
      </c>
      <c r="B729" s="16" t="s">
        <v>321</v>
      </c>
      <c r="C729" s="17">
        <v>1</v>
      </c>
      <c r="D729" s="17" t="s">
        <v>479</v>
      </c>
      <c r="E729" s="16"/>
      <c r="F729" s="30">
        <v>234</v>
      </c>
      <c r="G729" s="16" t="s">
        <v>8</v>
      </c>
      <c r="H729" s="16" t="s">
        <v>9</v>
      </c>
      <c r="I729" s="28">
        <f t="shared" si="11"/>
        <v>234</v>
      </c>
    </row>
    <row r="730" spans="1:1022 1027:2046 2051:3070 3075:4094 4099:5118 5123:6142 6147:7166 7171:8190 8195:9214 9219:10238 10243:11262 11267:12286 12291:13310 13315:14334 14339:15358 15363:16382" ht="15" thickBot="1" x14ac:dyDescent="0.35">
      <c r="A730" s="14" t="s">
        <v>105</v>
      </c>
      <c r="B730" s="14" t="s">
        <v>323</v>
      </c>
      <c r="C730" s="15">
        <v>1</v>
      </c>
      <c r="D730" s="15" t="s">
        <v>759</v>
      </c>
      <c r="E730" s="14"/>
      <c r="F730" s="31">
        <v>288</v>
      </c>
      <c r="G730" s="14" t="s">
        <v>8</v>
      </c>
      <c r="H730" s="14" t="s">
        <v>9</v>
      </c>
      <c r="I730" s="28">
        <f t="shared" si="11"/>
        <v>288</v>
      </c>
    </row>
    <row r="731" spans="1:1022 1027:2046 2051:3070 3075:4094 4099:5118 5123:6142 6147:7166 7171:8190 8195:9214 9219:10238 10243:11262 11267:12286 12291:13310 13315:14334 14339:15358 15363:16382" ht="15" thickBot="1" x14ac:dyDescent="0.35">
      <c r="A731" s="16" t="s">
        <v>105</v>
      </c>
      <c r="B731" s="16" t="s">
        <v>322</v>
      </c>
      <c r="C731" s="17">
        <v>1</v>
      </c>
      <c r="D731" s="17" t="s">
        <v>1124</v>
      </c>
      <c r="E731" s="16"/>
      <c r="F731" s="30">
        <v>342</v>
      </c>
      <c r="G731" s="16" t="s">
        <v>8</v>
      </c>
      <c r="H731" s="16" t="s">
        <v>9</v>
      </c>
      <c r="I731" s="28">
        <f t="shared" si="11"/>
        <v>342</v>
      </c>
    </row>
    <row r="732" spans="1:1022 1027:2046 2051:3070 3075:4094 4099:5118 5123:6142 6147:7166 7171:8190 8195:9214 9219:10238 10243:11262 11267:12286 12291:13310 13315:14334 14339:15358 15363:16382" ht="15" thickBot="1" x14ac:dyDescent="0.35">
      <c r="A732" s="14" t="s">
        <v>397</v>
      </c>
      <c r="B732" s="14" t="s">
        <v>108</v>
      </c>
      <c r="C732" s="15">
        <v>1</v>
      </c>
      <c r="D732" s="15" t="s">
        <v>918</v>
      </c>
      <c r="E732" s="14"/>
      <c r="F732" s="31">
        <v>8450</v>
      </c>
      <c r="G732" s="14" t="s">
        <v>8</v>
      </c>
      <c r="H732" s="14" t="s">
        <v>9</v>
      </c>
      <c r="I732" s="28">
        <f t="shared" si="11"/>
        <v>8450</v>
      </c>
    </row>
    <row r="733" spans="1:1022 1027:2046 2051:3070 3075:4094 4099:5118 5123:6142 6147:7166 7171:8190 8195:9214 9219:10238 10243:11262 11267:12286 12291:13310 13315:14334 14339:15358 15363:16382" ht="15" thickBot="1" x14ac:dyDescent="0.35">
      <c r="A733" s="14" t="s">
        <v>397</v>
      </c>
      <c r="B733" s="14" t="s">
        <v>256</v>
      </c>
      <c r="C733" s="15">
        <v>2</v>
      </c>
      <c r="D733" s="15" t="s">
        <v>663</v>
      </c>
      <c r="E733" s="14"/>
      <c r="F733" s="31">
        <v>2145</v>
      </c>
      <c r="G733" s="14" t="s">
        <v>8</v>
      </c>
      <c r="H733" s="14" t="s">
        <v>9</v>
      </c>
      <c r="I733" s="28">
        <f t="shared" si="11"/>
        <v>4290</v>
      </c>
    </row>
    <row r="734" spans="1:1022 1027:2046 2051:3070 3075:4094 4099:5118 5123:6142 6147:7166 7171:8190 8195:9214 9219:10238 10243:11262 11267:12286 12291:13310 13315:14334 14339:15358 15363:16382" ht="15" thickBot="1" x14ac:dyDescent="0.35">
      <c r="A734" s="16" t="s">
        <v>397</v>
      </c>
      <c r="B734" s="16" t="s">
        <v>255</v>
      </c>
      <c r="C734" s="17">
        <v>1</v>
      </c>
      <c r="D734" s="17" t="s">
        <v>829</v>
      </c>
      <c r="E734" s="16"/>
      <c r="F734" s="30">
        <v>3120</v>
      </c>
      <c r="G734" s="16" t="s">
        <v>8</v>
      </c>
      <c r="H734" s="16" t="s">
        <v>9</v>
      </c>
      <c r="I734" s="28">
        <f t="shared" si="11"/>
        <v>3120</v>
      </c>
    </row>
    <row r="735" spans="1:1022 1027:2046 2051:3070 3075:4094 4099:5118 5123:6142 6147:7166 7171:8190 8195:9214 9219:10238 10243:11262 11267:12286 12291:13310 13315:14334 14339:15358 15363:16382" ht="15" thickBot="1" x14ac:dyDescent="0.35">
      <c r="A735" s="14" t="s">
        <v>397</v>
      </c>
      <c r="B735" s="14" t="s">
        <v>895</v>
      </c>
      <c r="C735" s="15">
        <v>1</v>
      </c>
      <c r="D735" s="15" t="s">
        <v>896</v>
      </c>
      <c r="E735" s="14"/>
      <c r="F735" s="31">
        <v>2210</v>
      </c>
      <c r="G735" s="14" t="s">
        <v>8</v>
      </c>
      <c r="H735" s="14" t="s">
        <v>9</v>
      </c>
      <c r="I735" s="28">
        <f t="shared" si="11"/>
        <v>2210</v>
      </c>
    </row>
    <row r="736" spans="1:1022 1027:2046 2051:3070 3075:4094 4099:5118 5123:6142 6147:7166 7171:8190 8195:9214 9219:10238 10243:11262 11267:12286 12291:13310 13315:14334 14339:15358 15363:16382" ht="15" thickBot="1" x14ac:dyDescent="0.35">
      <c r="A736" s="14" t="s">
        <v>397</v>
      </c>
      <c r="B736" s="14" t="s">
        <v>782</v>
      </c>
      <c r="C736" s="15">
        <v>2</v>
      </c>
      <c r="D736" s="15" t="s">
        <v>581</v>
      </c>
      <c r="E736" s="14"/>
      <c r="F736" s="31">
        <v>3250</v>
      </c>
      <c r="G736" s="14" t="s">
        <v>8</v>
      </c>
      <c r="H736" s="14" t="s">
        <v>9</v>
      </c>
      <c r="I736" s="28">
        <f t="shared" si="11"/>
        <v>6500</v>
      </c>
    </row>
    <row r="737" spans="1:9" ht="15" thickBot="1" x14ac:dyDescent="0.35">
      <c r="A737" s="16" t="s">
        <v>397</v>
      </c>
      <c r="B737" s="16" t="s">
        <v>784</v>
      </c>
      <c r="C737" s="17">
        <v>1</v>
      </c>
      <c r="D737" s="17" t="s">
        <v>691</v>
      </c>
      <c r="E737" s="16"/>
      <c r="F737" s="30">
        <v>3055</v>
      </c>
      <c r="G737" s="16" t="s">
        <v>8</v>
      </c>
      <c r="H737" s="16" t="s">
        <v>9</v>
      </c>
      <c r="I737" s="28">
        <f t="shared" si="11"/>
        <v>3055</v>
      </c>
    </row>
    <row r="738" spans="1:9" ht="15" thickBot="1" x14ac:dyDescent="0.35">
      <c r="A738" s="14" t="s">
        <v>397</v>
      </c>
      <c r="B738" s="14" t="s">
        <v>717</v>
      </c>
      <c r="C738" s="15">
        <v>1</v>
      </c>
      <c r="D738" s="15" t="s">
        <v>718</v>
      </c>
      <c r="E738" s="14"/>
      <c r="F738" s="31">
        <v>2665</v>
      </c>
      <c r="G738" s="14" t="s">
        <v>8</v>
      </c>
      <c r="H738" s="14" t="s">
        <v>9</v>
      </c>
      <c r="I738" s="28">
        <f t="shared" si="11"/>
        <v>2665</v>
      </c>
    </row>
    <row r="739" spans="1:9" ht="15" thickBot="1" x14ac:dyDescent="0.35">
      <c r="A739" s="14" t="s">
        <v>623</v>
      </c>
      <c r="B739" s="14" t="s">
        <v>624</v>
      </c>
      <c r="C739" s="15">
        <v>1</v>
      </c>
      <c r="D739" s="15" t="s">
        <v>511</v>
      </c>
      <c r="E739" s="14"/>
      <c r="F739" s="31">
        <v>190</v>
      </c>
      <c r="G739" s="14" t="s">
        <v>8</v>
      </c>
      <c r="H739" s="14" t="s">
        <v>9</v>
      </c>
      <c r="I739" s="28">
        <f t="shared" si="11"/>
        <v>190</v>
      </c>
    </row>
    <row r="740" spans="1:9" ht="15" thickBot="1" x14ac:dyDescent="0.35">
      <c r="A740" s="14" t="s">
        <v>367</v>
      </c>
      <c r="B740" s="14" t="s">
        <v>1248</v>
      </c>
      <c r="C740" s="15">
        <v>2</v>
      </c>
      <c r="D740" s="15" t="s">
        <v>583</v>
      </c>
      <c r="E740" s="14"/>
      <c r="F740" s="31">
        <v>702</v>
      </c>
      <c r="G740" s="14" t="s">
        <v>8</v>
      </c>
      <c r="H740" s="14" t="s">
        <v>9</v>
      </c>
      <c r="I740" s="28">
        <f t="shared" si="11"/>
        <v>1404</v>
      </c>
    </row>
    <row r="741" spans="1:9" ht="15" thickBot="1" x14ac:dyDescent="0.35">
      <c r="A741" s="14" t="s">
        <v>1053</v>
      </c>
      <c r="B741" s="14" t="s">
        <v>368</v>
      </c>
      <c r="C741" s="15">
        <v>1</v>
      </c>
      <c r="D741" s="15" t="s">
        <v>886</v>
      </c>
      <c r="E741" s="14"/>
      <c r="F741" s="31">
        <v>1683</v>
      </c>
      <c r="G741" s="14" t="s">
        <v>8</v>
      </c>
      <c r="H741" s="14" t="s">
        <v>9</v>
      </c>
      <c r="I741" s="28">
        <f t="shared" si="11"/>
        <v>1683</v>
      </c>
    </row>
    <row r="742" spans="1:9" ht="15" thickBot="1" x14ac:dyDescent="0.35">
      <c r="A742" s="14" t="s">
        <v>1159</v>
      </c>
      <c r="B742" s="14" t="s">
        <v>25</v>
      </c>
      <c r="C742" s="15">
        <v>1</v>
      </c>
      <c r="D742" s="15" t="s">
        <v>691</v>
      </c>
      <c r="E742" s="14"/>
      <c r="F742" s="31">
        <v>3055</v>
      </c>
      <c r="G742" s="14" t="s">
        <v>8</v>
      </c>
      <c r="H742" s="14" t="s">
        <v>9</v>
      </c>
      <c r="I742" s="28">
        <f t="shared" si="11"/>
        <v>3055</v>
      </c>
    </row>
    <row r="743" spans="1:9" ht="15" thickBot="1" x14ac:dyDescent="0.35">
      <c r="A743" s="16" t="s">
        <v>1159</v>
      </c>
      <c r="B743" s="16" t="s">
        <v>1204</v>
      </c>
      <c r="C743" s="17">
        <v>2</v>
      </c>
      <c r="D743" s="17" t="s">
        <v>849</v>
      </c>
      <c r="E743" s="16"/>
      <c r="F743" s="30">
        <v>3445</v>
      </c>
      <c r="G743" s="16" t="s">
        <v>8</v>
      </c>
      <c r="H743" s="16" t="s">
        <v>9</v>
      </c>
      <c r="I743" s="28">
        <f t="shared" si="11"/>
        <v>6890</v>
      </c>
    </row>
    <row r="744" spans="1:9" ht="15" thickBot="1" x14ac:dyDescent="0.35">
      <c r="A744" s="14" t="s">
        <v>654</v>
      </c>
      <c r="B744" s="14" t="s">
        <v>655</v>
      </c>
      <c r="C744" s="15">
        <v>1</v>
      </c>
      <c r="D744" s="15" t="s">
        <v>467</v>
      </c>
      <c r="E744" s="14"/>
      <c r="F744" s="31">
        <v>201</v>
      </c>
      <c r="G744" s="14" t="s">
        <v>8</v>
      </c>
      <c r="H744" s="14" t="s">
        <v>9</v>
      </c>
      <c r="I744" s="28">
        <f t="shared" si="11"/>
        <v>201</v>
      </c>
    </row>
    <row r="745" spans="1:9" ht="15" thickBot="1" x14ac:dyDescent="0.35">
      <c r="A745" s="14" t="s">
        <v>250</v>
      </c>
      <c r="B745" s="14" t="s">
        <v>242</v>
      </c>
      <c r="C745" s="15">
        <v>1</v>
      </c>
      <c r="D745" s="15" t="s">
        <v>683</v>
      </c>
      <c r="E745" s="14"/>
      <c r="F745" s="31">
        <v>868</v>
      </c>
      <c r="G745" s="14" t="s">
        <v>8</v>
      </c>
      <c r="H745" s="14" t="s">
        <v>9</v>
      </c>
      <c r="I745" s="28">
        <f t="shared" si="11"/>
        <v>868</v>
      </c>
    </row>
    <row r="746" spans="1:9" ht="15" thickBot="1" x14ac:dyDescent="0.35">
      <c r="A746" s="14" t="s">
        <v>250</v>
      </c>
      <c r="B746" s="14" t="s">
        <v>1119</v>
      </c>
      <c r="C746" s="15">
        <v>1</v>
      </c>
      <c r="D746" s="15" t="s">
        <v>1031</v>
      </c>
      <c r="E746" s="14"/>
      <c r="F746" s="31">
        <v>1484</v>
      </c>
      <c r="G746" s="14" t="s">
        <v>8</v>
      </c>
      <c r="H746" s="14" t="s">
        <v>9</v>
      </c>
      <c r="I746" s="28">
        <f t="shared" si="11"/>
        <v>1484</v>
      </c>
    </row>
    <row r="747" spans="1:9" ht="15" thickBot="1" x14ac:dyDescent="0.35">
      <c r="A747" s="14" t="s">
        <v>250</v>
      </c>
      <c r="B747" s="14" t="s">
        <v>1132</v>
      </c>
      <c r="C747" s="15">
        <v>1</v>
      </c>
      <c r="D747" s="15" t="s">
        <v>524</v>
      </c>
      <c r="E747" s="14"/>
      <c r="F747" s="31">
        <v>644</v>
      </c>
      <c r="G747" s="14" t="s">
        <v>8</v>
      </c>
      <c r="H747" s="14" t="s">
        <v>9</v>
      </c>
      <c r="I747" s="28">
        <f t="shared" si="11"/>
        <v>644</v>
      </c>
    </row>
    <row r="748" spans="1:9" ht="15" thickBot="1" x14ac:dyDescent="0.35">
      <c r="A748" s="14" t="s">
        <v>250</v>
      </c>
      <c r="B748" s="14" t="s">
        <v>44</v>
      </c>
      <c r="C748" s="15">
        <v>1</v>
      </c>
      <c r="D748" s="15" t="s">
        <v>463</v>
      </c>
      <c r="E748" s="14"/>
      <c r="F748" s="31">
        <v>280</v>
      </c>
      <c r="G748" s="14" t="s">
        <v>8</v>
      </c>
      <c r="H748" s="14" t="s">
        <v>9</v>
      </c>
      <c r="I748" s="28">
        <f t="shared" si="11"/>
        <v>280</v>
      </c>
    </row>
    <row r="749" spans="1:9" ht="15" thickBot="1" x14ac:dyDescent="0.35">
      <c r="A749" s="14" t="s">
        <v>250</v>
      </c>
      <c r="B749" s="14" t="s">
        <v>253</v>
      </c>
      <c r="C749" s="15">
        <v>1</v>
      </c>
      <c r="D749" s="15" t="s">
        <v>463</v>
      </c>
      <c r="E749" s="14"/>
      <c r="F749" s="31">
        <v>280</v>
      </c>
      <c r="G749" s="14" t="s">
        <v>8</v>
      </c>
      <c r="H749" s="14" t="s">
        <v>9</v>
      </c>
      <c r="I749" s="28">
        <f t="shared" si="11"/>
        <v>280</v>
      </c>
    </row>
    <row r="750" spans="1:9" ht="15" thickBot="1" x14ac:dyDescent="0.35">
      <c r="A750" s="14" t="s">
        <v>250</v>
      </c>
      <c r="B750" s="14" t="s">
        <v>251</v>
      </c>
      <c r="C750" s="15">
        <v>1</v>
      </c>
      <c r="D750" s="15" t="s">
        <v>503</v>
      </c>
      <c r="E750" s="14"/>
      <c r="F750" s="31">
        <v>560</v>
      </c>
      <c r="G750" s="14" t="s">
        <v>8</v>
      </c>
      <c r="H750" s="14" t="s">
        <v>9</v>
      </c>
      <c r="I750" s="28">
        <f t="shared" si="11"/>
        <v>560</v>
      </c>
    </row>
    <row r="751" spans="1:9" ht="15" thickBot="1" x14ac:dyDescent="0.35">
      <c r="A751" s="16" t="s">
        <v>250</v>
      </c>
      <c r="B751" s="16" t="s">
        <v>241</v>
      </c>
      <c r="C751" s="17">
        <v>1</v>
      </c>
      <c r="D751" s="17" t="s">
        <v>628</v>
      </c>
      <c r="E751" s="16"/>
      <c r="F751" s="30">
        <v>616</v>
      </c>
      <c r="G751" s="16" t="s">
        <v>8</v>
      </c>
      <c r="H751" s="16" t="s">
        <v>9</v>
      </c>
      <c r="I751" s="28">
        <f t="shared" si="11"/>
        <v>616</v>
      </c>
    </row>
    <row r="752" spans="1:9" ht="15" thickBot="1" x14ac:dyDescent="0.35">
      <c r="A752" s="14" t="s">
        <v>250</v>
      </c>
      <c r="B752" s="14" t="s">
        <v>231</v>
      </c>
      <c r="C752" s="15">
        <v>2</v>
      </c>
      <c r="D752" s="15" t="s">
        <v>672</v>
      </c>
      <c r="E752" s="14"/>
      <c r="F752" s="31">
        <v>1316</v>
      </c>
      <c r="G752" s="14" t="s">
        <v>8</v>
      </c>
      <c r="H752" s="14" t="s">
        <v>9</v>
      </c>
      <c r="I752" s="28">
        <f t="shared" si="11"/>
        <v>2632</v>
      </c>
    </row>
    <row r="753" spans="1:9" ht="15" thickBot="1" x14ac:dyDescent="0.35">
      <c r="A753" s="14" t="s">
        <v>243</v>
      </c>
      <c r="B753" s="14" t="s">
        <v>711</v>
      </c>
      <c r="C753" s="15">
        <v>1</v>
      </c>
      <c r="D753" s="15" t="s">
        <v>530</v>
      </c>
      <c r="E753" s="14"/>
      <c r="F753" s="31">
        <v>812</v>
      </c>
      <c r="G753" s="14" t="s">
        <v>8</v>
      </c>
      <c r="H753" s="14" t="s">
        <v>9</v>
      </c>
      <c r="I753" s="28">
        <f t="shared" si="11"/>
        <v>812</v>
      </c>
    </row>
    <row r="754" spans="1:9" ht="15" thickBot="1" x14ac:dyDescent="0.35">
      <c r="A754" s="14" t="s">
        <v>243</v>
      </c>
      <c r="B754" s="14" t="s">
        <v>69</v>
      </c>
      <c r="C754" s="15">
        <v>1</v>
      </c>
      <c r="D754" s="15" t="s">
        <v>524</v>
      </c>
      <c r="E754" s="14"/>
      <c r="F754" s="31">
        <v>644</v>
      </c>
      <c r="G754" s="14" t="s">
        <v>8</v>
      </c>
      <c r="H754" s="14" t="s">
        <v>9</v>
      </c>
      <c r="I754" s="28">
        <f t="shared" si="11"/>
        <v>644</v>
      </c>
    </row>
    <row r="755" spans="1:9" ht="15" thickBot="1" x14ac:dyDescent="0.35">
      <c r="A755" s="16" t="s">
        <v>243</v>
      </c>
      <c r="B755" s="16" t="s">
        <v>241</v>
      </c>
      <c r="C755" s="17">
        <v>1</v>
      </c>
      <c r="D755" s="17" t="s">
        <v>628</v>
      </c>
      <c r="E755" s="16"/>
      <c r="F755" s="30">
        <v>616</v>
      </c>
      <c r="G755" s="16" t="s">
        <v>8</v>
      </c>
      <c r="H755" s="16" t="s">
        <v>9</v>
      </c>
      <c r="I755" s="28">
        <f t="shared" si="11"/>
        <v>616</v>
      </c>
    </row>
    <row r="756" spans="1:9" ht="15" thickBot="1" x14ac:dyDescent="0.35">
      <c r="A756" s="16" t="s">
        <v>243</v>
      </c>
      <c r="B756" s="16" t="s">
        <v>244</v>
      </c>
      <c r="C756" s="17">
        <v>1</v>
      </c>
      <c r="D756" s="17" t="s">
        <v>473</v>
      </c>
      <c r="E756" s="16"/>
      <c r="F756" s="30">
        <v>168</v>
      </c>
      <c r="G756" s="16" t="s">
        <v>8</v>
      </c>
      <c r="H756" s="16" t="s">
        <v>9</v>
      </c>
      <c r="I756" s="28">
        <f t="shared" si="11"/>
        <v>168</v>
      </c>
    </row>
    <row r="757" spans="1:9" ht="15" thickBot="1" x14ac:dyDescent="0.35">
      <c r="A757" s="16" t="s">
        <v>245</v>
      </c>
      <c r="B757" s="16" t="s">
        <v>249</v>
      </c>
      <c r="C757" s="17">
        <v>1</v>
      </c>
      <c r="D757" s="17" t="s">
        <v>463</v>
      </c>
      <c r="E757" s="16"/>
      <c r="F757" s="30">
        <v>300</v>
      </c>
      <c r="G757" s="16" t="s">
        <v>8</v>
      </c>
      <c r="H757" s="16" t="s">
        <v>9</v>
      </c>
      <c r="I757" s="28">
        <f t="shared" si="11"/>
        <v>300</v>
      </c>
    </row>
    <row r="758" spans="1:9" ht="15" thickBot="1" x14ac:dyDescent="0.35">
      <c r="A758" s="14" t="s">
        <v>245</v>
      </c>
      <c r="B758" s="14" t="s">
        <v>1125</v>
      </c>
      <c r="C758" s="15">
        <v>1</v>
      </c>
      <c r="D758" s="15" t="s">
        <v>486</v>
      </c>
      <c r="E758" s="14"/>
      <c r="F758" s="31">
        <v>210</v>
      </c>
      <c r="G758" s="14" t="s">
        <v>8</v>
      </c>
      <c r="H758" s="14" t="s">
        <v>9</v>
      </c>
      <c r="I758" s="28">
        <f t="shared" si="11"/>
        <v>210</v>
      </c>
    </row>
    <row r="759" spans="1:9" ht="15" thickBot="1" x14ac:dyDescent="0.35">
      <c r="A759" s="16" t="s">
        <v>245</v>
      </c>
      <c r="B759" s="16" t="s">
        <v>248</v>
      </c>
      <c r="C759" s="17">
        <v>1</v>
      </c>
      <c r="D759" s="17" t="s">
        <v>486</v>
      </c>
      <c r="E759" s="16"/>
      <c r="F759" s="30">
        <v>210</v>
      </c>
      <c r="G759" s="16" t="s">
        <v>8</v>
      </c>
      <c r="H759" s="16" t="s">
        <v>9</v>
      </c>
      <c r="I759" s="28">
        <f t="shared" si="11"/>
        <v>210</v>
      </c>
    </row>
    <row r="760" spans="1:9" ht="15" thickBot="1" x14ac:dyDescent="0.35">
      <c r="A760" s="16" t="s">
        <v>245</v>
      </c>
      <c r="B760" s="16" t="s">
        <v>1126</v>
      </c>
      <c r="C760" s="17">
        <v>1</v>
      </c>
      <c r="D760" s="17" t="s">
        <v>486</v>
      </c>
      <c r="E760" s="16"/>
      <c r="F760" s="30">
        <v>210</v>
      </c>
      <c r="G760" s="16" t="s">
        <v>8</v>
      </c>
      <c r="H760" s="16" t="s">
        <v>9</v>
      </c>
      <c r="I760" s="28">
        <f t="shared" si="11"/>
        <v>210</v>
      </c>
    </row>
    <row r="761" spans="1:9" ht="15" thickBot="1" x14ac:dyDescent="0.35">
      <c r="A761" s="14" t="s">
        <v>245</v>
      </c>
      <c r="B761" s="14" t="s">
        <v>246</v>
      </c>
      <c r="C761" s="15">
        <v>1</v>
      </c>
      <c r="D761" s="15" t="s">
        <v>465</v>
      </c>
      <c r="E761" s="14"/>
      <c r="F761" s="31">
        <v>120</v>
      </c>
      <c r="G761" s="14" t="s">
        <v>8</v>
      </c>
      <c r="H761" s="14" t="s">
        <v>9</v>
      </c>
      <c r="I761" s="28">
        <f t="shared" si="11"/>
        <v>120</v>
      </c>
    </row>
    <row r="762" spans="1:9" ht="15" thickBot="1" x14ac:dyDescent="0.35">
      <c r="A762" s="16" t="s">
        <v>245</v>
      </c>
      <c r="B762" s="16" t="s">
        <v>247</v>
      </c>
      <c r="C762" s="17">
        <v>2</v>
      </c>
      <c r="D762" s="17" t="s">
        <v>576</v>
      </c>
      <c r="E762" s="16"/>
      <c r="F762" s="30">
        <v>210</v>
      </c>
      <c r="G762" s="16" t="s">
        <v>8</v>
      </c>
      <c r="H762" s="16" t="s">
        <v>9</v>
      </c>
      <c r="I762" s="28">
        <f t="shared" si="11"/>
        <v>420</v>
      </c>
    </row>
    <row r="763" spans="1:9" ht="15" thickBot="1" x14ac:dyDescent="0.35">
      <c r="A763" s="16" t="s">
        <v>252</v>
      </c>
      <c r="B763" s="16" t="s">
        <v>217</v>
      </c>
      <c r="C763" s="17">
        <v>1</v>
      </c>
      <c r="D763" s="17" t="s">
        <v>492</v>
      </c>
      <c r="E763" s="16"/>
      <c r="F763" s="30">
        <v>360</v>
      </c>
      <c r="G763" s="16" t="s">
        <v>8</v>
      </c>
      <c r="H763" s="16" t="s">
        <v>9</v>
      </c>
      <c r="I763" s="28">
        <f t="shared" si="11"/>
        <v>360</v>
      </c>
    </row>
    <row r="764" spans="1:9" ht="15" thickBot="1" x14ac:dyDescent="0.35">
      <c r="A764" s="16" t="s">
        <v>252</v>
      </c>
      <c r="B764" s="16" t="s">
        <v>254</v>
      </c>
      <c r="C764" s="17">
        <v>1</v>
      </c>
      <c r="D764" s="17" t="s">
        <v>486</v>
      </c>
      <c r="E764" s="16"/>
      <c r="F764" s="30">
        <v>210</v>
      </c>
      <c r="G764" s="16" t="s">
        <v>8</v>
      </c>
      <c r="H764" s="16" t="s">
        <v>9</v>
      </c>
      <c r="I764" s="28">
        <f t="shared" si="11"/>
        <v>210</v>
      </c>
    </row>
    <row r="765" spans="1:9" ht="15" thickBot="1" x14ac:dyDescent="0.35">
      <c r="A765" s="14" t="s">
        <v>252</v>
      </c>
      <c r="B765" s="14" t="s">
        <v>217</v>
      </c>
      <c r="C765" s="15">
        <v>1</v>
      </c>
      <c r="D765" s="15" t="s">
        <v>492</v>
      </c>
      <c r="E765" s="14"/>
      <c r="F765" s="31">
        <v>360</v>
      </c>
      <c r="G765" s="14" t="s">
        <v>8</v>
      </c>
      <c r="H765" s="14" t="s">
        <v>9</v>
      </c>
      <c r="I765" s="28">
        <f t="shared" si="11"/>
        <v>360</v>
      </c>
    </row>
    <row r="766" spans="1:9" ht="15" thickBot="1" x14ac:dyDescent="0.35">
      <c r="A766" s="16" t="s">
        <v>222</v>
      </c>
      <c r="B766" s="16" t="s">
        <v>223</v>
      </c>
      <c r="C766" s="17">
        <v>6</v>
      </c>
      <c r="D766" s="17" t="s">
        <v>1188</v>
      </c>
      <c r="E766" s="16"/>
      <c r="F766" s="30">
        <v>2542</v>
      </c>
      <c r="G766" s="16" t="s">
        <v>8</v>
      </c>
      <c r="H766" s="16" t="s">
        <v>9</v>
      </c>
      <c r="I766" s="28">
        <f t="shared" si="11"/>
        <v>15252</v>
      </c>
    </row>
    <row r="767" spans="1:9" ht="15" thickBot="1" x14ac:dyDescent="0.35">
      <c r="A767" s="14" t="s">
        <v>222</v>
      </c>
      <c r="B767" s="14" t="s">
        <v>208</v>
      </c>
      <c r="C767" s="15">
        <v>1</v>
      </c>
      <c r="D767" s="15" t="s">
        <v>1036</v>
      </c>
      <c r="E767" s="14"/>
      <c r="F767" s="31">
        <v>3038</v>
      </c>
      <c r="G767" s="14" t="s">
        <v>8</v>
      </c>
      <c r="H767" s="14" t="s">
        <v>9</v>
      </c>
      <c r="I767" s="28">
        <f t="shared" si="11"/>
        <v>3038</v>
      </c>
    </row>
    <row r="768" spans="1:9" ht="15" thickBot="1" x14ac:dyDescent="0.35">
      <c r="A768" s="14" t="s">
        <v>222</v>
      </c>
      <c r="B768" s="14" t="s">
        <v>224</v>
      </c>
      <c r="C768" s="15">
        <v>3</v>
      </c>
      <c r="D768" s="15" t="s">
        <v>699</v>
      </c>
      <c r="E768" s="14"/>
      <c r="F768" s="31">
        <v>3317</v>
      </c>
      <c r="G768" s="14" t="s">
        <v>8</v>
      </c>
      <c r="H768" s="14" t="s">
        <v>9</v>
      </c>
      <c r="I768" s="28">
        <f t="shared" si="11"/>
        <v>9951</v>
      </c>
    </row>
    <row r="769" spans="1:9" ht="15" thickBot="1" x14ac:dyDescent="0.35">
      <c r="A769" s="14" t="s">
        <v>258</v>
      </c>
      <c r="B769" s="14" t="s">
        <v>31</v>
      </c>
      <c r="C769" s="15">
        <v>1</v>
      </c>
      <c r="D769" s="15" t="s">
        <v>1103</v>
      </c>
      <c r="E769" s="14"/>
      <c r="F769" s="31">
        <v>660</v>
      </c>
      <c r="G769" s="14" t="s">
        <v>8</v>
      </c>
      <c r="H769" s="14" t="s">
        <v>9</v>
      </c>
      <c r="I769" s="28">
        <f t="shared" si="11"/>
        <v>660</v>
      </c>
    </row>
    <row r="770" spans="1:9" ht="15" thickBot="1" x14ac:dyDescent="0.35">
      <c r="A770" s="16" t="s">
        <v>225</v>
      </c>
      <c r="B770" s="16" t="s">
        <v>226</v>
      </c>
      <c r="C770" s="17">
        <v>2</v>
      </c>
      <c r="D770" s="17" t="s">
        <v>759</v>
      </c>
      <c r="E770" s="16"/>
      <c r="F770" s="30">
        <v>144</v>
      </c>
      <c r="G770" s="16" t="s">
        <v>8</v>
      </c>
      <c r="H770" s="16" t="s">
        <v>9</v>
      </c>
      <c r="I770" s="28">
        <f t="shared" si="11"/>
        <v>288</v>
      </c>
    </row>
    <row r="771" spans="1:9" ht="15" thickBot="1" x14ac:dyDescent="0.35">
      <c r="A771" s="14" t="s">
        <v>225</v>
      </c>
      <c r="B771" s="14" t="s">
        <v>226</v>
      </c>
      <c r="C771" s="15">
        <v>1</v>
      </c>
      <c r="D771" s="15" t="s">
        <v>514</v>
      </c>
      <c r="E771" s="14"/>
      <c r="F771" s="31">
        <v>144</v>
      </c>
      <c r="G771" s="14" t="s">
        <v>8</v>
      </c>
      <c r="H771" s="14" t="s">
        <v>9</v>
      </c>
      <c r="I771" s="28">
        <f t="shared" ref="I771:I774" si="12">C771*F771</f>
        <v>144</v>
      </c>
    </row>
    <row r="772" spans="1:9" ht="15" thickBot="1" x14ac:dyDescent="0.35">
      <c r="A772" s="14" t="s">
        <v>991</v>
      </c>
      <c r="B772" s="14" t="s">
        <v>240</v>
      </c>
      <c r="C772" s="15">
        <v>1</v>
      </c>
      <c r="D772" s="15" t="s">
        <v>633</v>
      </c>
      <c r="E772" s="14"/>
      <c r="F772" s="31">
        <v>176</v>
      </c>
      <c r="G772" s="14" t="s">
        <v>8</v>
      </c>
      <c r="H772" s="14" t="s">
        <v>9</v>
      </c>
      <c r="I772" s="28">
        <f t="shared" si="12"/>
        <v>176</v>
      </c>
    </row>
    <row r="773" spans="1:9" ht="15" thickBot="1" x14ac:dyDescent="0.35">
      <c r="A773" s="16" t="s">
        <v>991</v>
      </c>
      <c r="B773" s="16" t="s">
        <v>239</v>
      </c>
      <c r="C773" s="17">
        <v>1</v>
      </c>
      <c r="D773" s="17" t="s">
        <v>755</v>
      </c>
      <c r="E773" s="16"/>
      <c r="F773" s="30">
        <v>976</v>
      </c>
      <c r="G773" s="16" t="s">
        <v>8</v>
      </c>
      <c r="H773" s="16" t="s">
        <v>9</v>
      </c>
      <c r="I773" s="28">
        <f t="shared" si="12"/>
        <v>976</v>
      </c>
    </row>
    <row r="774" spans="1:9" ht="15" thickBot="1" x14ac:dyDescent="0.35">
      <c r="A774" s="16" t="s">
        <v>991</v>
      </c>
      <c r="B774" s="16" t="s">
        <v>992</v>
      </c>
      <c r="C774" s="17">
        <v>29</v>
      </c>
      <c r="D774" s="17" t="s">
        <v>993</v>
      </c>
      <c r="E774" s="16"/>
      <c r="F774" s="30">
        <v>112</v>
      </c>
      <c r="G774" s="16" t="s">
        <v>8</v>
      </c>
      <c r="H774" s="16" t="s">
        <v>9</v>
      </c>
      <c r="I774" s="28">
        <f t="shared" si="12"/>
        <v>3248</v>
      </c>
    </row>
    <row r="775" spans="1:9" x14ac:dyDescent="0.3">
      <c r="F775" s="34">
        <f>SUM(F2:F774)</f>
        <v>1823720</v>
      </c>
      <c r="I775" s="28">
        <f>SUM(I2:I774)</f>
        <v>3131826</v>
      </c>
    </row>
  </sheetData>
  <hyperlinks>
    <hyperlink ref="A1" r:id="rId1" display="https://www.translignum.cz/adminer/editor/?username=translignum&amp;select=sale&amp;order%5B0%5D=product" xr:uid="{00000000-0004-0000-0100-000000000000}"/>
    <hyperlink ref="B1" r:id="rId2" display="https://www.translignum.cz/adminer/editor/?username=translignum&amp;select=sale&amp;order%5B0%5D=dimension" xr:uid="{00000000-0004-0000-0100-000001000000}"/>
    <hyperlink ref="C1" r:id="rId3" display="https://www.translignum.cz/adminer/editor/?username=translignum&amp;select=sale&amp;order%5B0%5D=pieces" xr:uid="{00000000-0004-0000-0100-000002000000}"/>
    <hyperlink ref="D1" r:id="rId4" display="https://www.translignum.cz/adminer/editor/?username=translignum&amp;select=sale&amp;order%5B0%5D=volume" xr:uid="{00000000-0004-0000-0100-000003000000}"/>
    <hyperlink ref="E1" r:id="rId5" display="https://www.translignum.cz/adminer/editor/?username=translignum&amp;select=sale&amp;order%5B0%5D=area" xr:uid="{00000000-0004-0000-0100-000004000000}"/>
    <hyperlink ref="F1" r:id="rId6" display="https://www.translignum.cz/adminer/editor/?username=translignum&amp;select=sale&amp;order%5B0%5D=price" xr:uid="{00000000-0004-0000-0100-000005000000}"/>
    <hyperlink ref="G1" r:id="rId7" display="https://www.translignum.cz/adminer/editor/?username=translignum&amp;select=sale&amp;order%5B0%5D=unit" xr:uid="{00000000-0004-0000-0100-000006000000}"/>
    <hyperlink ref="H1" r:id="rId8" display="https://www.translignum.cz/adminer/editor/?username=translignum&amp;select=sale&amp;order%5B0%5D=stock" xr:uid="{00000000-0004-0000-0100-000007000000}"/>
  </hyperlinks>
  <pageMargins left="0.7" right="0.7" top="0.78740157499999996" bottom="0.78740157499999996" header="0.3" footer="0.3"/>
  <pageSetup paperSize="9" orientation="portrait" horizontalDpi="0" verticalDpi="0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výprodej</vt:lpstr>
      <vt:lpstr>List4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2022-04-25T10:11:03Z</cp:lastPrinted>
  <dcterms:created xsi:type="dcterms:W3CDTF">2021-10-16T16:28:49Z</dcterms:created>
  <dcterms:modified xsi:type="dcterms:W3CDTF">2022-07-09T19:38:53Z</dcterms:modified>
</cp:coreProperties>
</file>