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zivatel\Documents\"/>
    </mc:Choice>
  </mc:AlternateContent>
  <xr:revisionPtr revIDLastSave="0" documentId="13_ncr:1_{5B88277F-A510-4CA2-AA92-47D17FD3E93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výprodej" sheetId="1" r:id="rId1"/>
    <sheet name="List4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50" i="9" l="1"/>
  <c r="I450" i="9"/>
  <c r="I664" i="9"/>
  <c r="I690" i="9"/>
  <c r="I691" i="9"/>
  <c r="I687" i="9"/>
  <c r="I688" i="9"/>
  <c r="I689" i="9"/>
  <c r="I610" i="9"/>
  <c r="I601" i="9"/>
  <c r="I602" i="9"/>
  <c r="I570" i="9"/>
  <c r="I548" i="9"/>
  <c r="I549" i="9"/>
  <c r="I542" i="9"/>
  <c r="I517" i="9"/>
  <c r="I518" i="9"/>
  <c r="I519" i="9"/>
  <c r="I353" i="9"/>
  <c r="I412" i="9"/>
  <c r="I478" i="9"/>
  <c r="I445" i="9"/>
  <c r="I402" i="9"/>
  <c r="I403" i="9"/>
  <c r="I404" i="9"/>
  <c r="I396" i="9"/>
  <c r="I397" i="9"/>
  <c r="I398" i="9"/>
  <c r="I399" i="9"/>
  <c r="I375" i="9"/>
  <c r="I376" i="9"/>
  <c r="I377" i="9"/>
  <c r="I378" i="9"/>
  <c r="I379" i="9"/>
  <c r="I380" i="9"/>
  <c r="I381" i="9"/>
  <c r="I382" i="9"/>
  <c r="I383" i="9"/>
  <c r="I328" i="9"/>
  <c r="I329" i="9"/>
  <c r="I313" i="9"/>
  <c r="I298" i="9"/>
  <c r="I299" i="9"/>
  <c r="I305" i="9"/>
  <c r="I306" i="9"/>
  <c r="I307" i="9"/>
  <c r="I308" i="9"/>
  <c r="I309" i="9"/>
  <c r="I310" i="9"/>
  <c r="I311" i="9"/>
  <c r="I312" i="9"/>
  <c r="I197" i="9"/>
  <c r="I411" i="9"/>
  <c r="I661" i="9"/>
  <c r="I130" i="9"/>
  <c r="I152" i="9"/>
  <c r="I149" i="9"/>
  <c r="I148" i="9"/>
  <c r="I147" i="9"/>
  <c r="I146" i="9"/>
  <c r="I145" i="9"/>
  <c r="I144" i="9"/>
  <c r="I143" i="9"/>
  <c r="I142" i="9"/>
  <c r="I58" i="9"/>
  <c r="I59" i="9"/>
  <c r="I60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338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1" i="9"/>
  <c r="I132" i="9"/>
  <c r="I133" i="9"/>
  <c r="I134" i="9"/>
  <c r="I135" i="9"/>
  <c r="I136" i="9"/>
  <c r="I137" i="9"/>
  <c r="I138" i="9"/>
  <c r="I139" i="9"/>
  <c r="I140" i="9"/>
  <c r="I141" i="9"/>
  <c r="I150" i="9"/>
  <c r="I151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300" i="9"/>
  <c r="I301" i="9"/>
  <c r="I302" i="9"/>
  <c r="I303" i="9"/>
  <c r="I304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30" i="9"/>
  <c r="I331" i="9"/>
  <c r="I332" i="9"/>
  <c r="I333" i="9"/>
  <c r="I334" i="9"/>
  <c r="I335" i="9"/>
  <c r="I336" i="9"/>
  <c r="I337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400" i="9"/>
  <c r="I401" i="9"/>
  <c r="I405" i="9"/>
  <c r="I406" i="9"/>
  <c r="I407" i="9"/>
  <c r="I408" i="9"/>
  <c r="I409" i="9"/>
  <c r="I410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6" i="9"/>
  <c r="I447" i="9"/>
  <c r="I448" i="9"/>
  <c r="I449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505" i="9"/>
  <c r="I506" i="9"/>
  <c r="I507" i="9"/>
  <c r="I508" i="9"/>
  <c r="I509" i="9"/>
  <c r="I510" i="9"/>
  <c r="I511" i="9"/>
  <c r="I512" i="9"/>
  <c r="I513" i="9"/>
  <c r="I514" i="9"/>
  <c r="I515" i="9"/>
  <c r="I516" i="9"/>
  <c r="I520" i="9"/>
  <c r="I521" i="9"/>
  <c r="I522" i="9"/>
  <c r="I523" i="9"/>
  <c r="I524" i="9"/>
  <c r="I525" i="9"/>
  <c r="I526" i="9"/>
  <c r="I527" i="9"/>
  <c r="I528" i="9"/>
  <c r="I529" i="9"/>
  <c r="I530" i="9"/>
  <c r="I531" i="9"/>
  <c r="I532" i="9"/>
  <c r="I533" i="9"/>
  <c r="I534" i="9"/>
  <c r="I535" i="9"/>
  <c r="I536" i="9"/>
  <c r="I537" i="9"/>
  <c r="I538" i="9"/>
  <c r="I539" i="9"/>
  <c r="I540" i="9"/>
  <c r="I541" i="9"/>
  <c r="I543" i="9"/>
  <c r="I544" i="9"/>
  <c r="I545" i="9"/>
  <c r="I546" i="9"/>
  <c r="I547" i="9"/>
  <c r="I551" i="9"/>
  <c r="I552" i="9"/>
  <c r="I553" i="9"/>
  <c r="I554" i="9"/>
  <c r="I555" i="9"/>
  <c r="I556" i="9"/>
  <c r="I557" i="9"/>
  <c r="I558" i="9"/>
  <c r="I559" i="9"/>
  <c r="I560" i="9"/>
  <c r="I561" i="9"/>
  <c r="I562" i="9"/>
  <c r="I563" i="9"/>
  <c r="I564" i="9"/>
  <c r="I565" i="9"/>
  <c r="I566" i="9"/>
  <c r="I567" i="9"/>
  <c r="I568" i="9"/>
  <c r="I569" i="9"/>
  <c r="I571" i="9"/>
  <c r="I572" i="9"/>
  <c r="I573" i="9"/>
  <c r="I574" i="9"/>
  <c r="I575" i="9"/>
  <c r="I576" i="9"/>
  <c r="I577" i="9"/>
  <c r="I578" i="9"/>
  <c r="I579" i="9"/>
  <c r="I580" i="9"/>
  <c r="I581" i="9"/>
  <c r="I582" i="9"/>
  <c r="I583" i="9"/>
  <c r="I584" i="9"/>
  <c r="I585" i="9"/>
  <c r="I586" i="9"/>
  <c r="I587" i="9"/>
  <c r="I588" i="9"/>
  <c r="I589" i="9"/>
  <c r="I590" i="9"/>
  <c r="I591" i="9"/>
  <c r="I592" i="9"/>
  <c r="I593" i="9"/>
  <c r="I594" i="9"/>
  <c r="I595" i="9"/>
  <c r="I596" i="9"/>
  <c r="I597" i="9"/>
  <c r="I598" i="9"/>
  <c r="I599" i="9"/>
  <c r="I600" i="9"/>
  <c r="I603" i="9"/>
  <c r="I604" i="9"/>
  <c r="I605" i="9"/>
  <c r="I606" i="9"/>
  <c r="I607" i="9"/>
  <c r="I608" i="9"/>
  <c r="I609" i="9"/>
  <c r="I611" i="9"/>
  <c r="I612" i="9"/>
  <c r="I613" i="9"/>
  <c r="I614" i="9"/>
  <c r="I615" i="9"/>
  <c r="I616" i="9"/>
  <c r="I617" i="9"/>
  <c r="I618" i="9"/>
  <c r="I619" i="9"/>
  <c r="I620" i="9"/>
  <c r="I621" i="9"/>
  <c r="I622" i="9"/>
  <c r="I623" i="9"/>
  <c r="I624" i="9"/>
  <c r="I625" i="9"/>
  <c r="I626" i="9"/>
  <c r="I627" i="9"/>
  <c r="I628" i="9"/>
  <c r="I629" i="9"/>
  <c r="I630" i="9"/>
  <c r="I631" i="9"/>
  <c r="I632" i="9"/>
  <c r="I633" i="9"/>
  <c r="I634" i="9"/>
  <c r="I635" i="9"/>
  <c r="I636" i="9"/>
  <c r="I637" i="9"/>
  <c r="I638" i="9"/>
  <c r="I639" i="9"/>
  <c r="I640" i="9"/>
  <c r="I641" i="9"/>
  <c r="I642" i="9"/>
  <c r="I643" i="9"/>
  <c r="I644" i="9"/>
  <c r="I645" i="9"/>
  <c r="I646" i="9"/>
  <c r="I647" i="9"/>
  <c r="I648" i="9"/>
  <c r="I649" i="9"/>
  <c r="I650" i="9"/>
  <c r="I651" i="9"/>
  <c r="I652" i="9"/>
  <c r="I653" i="9"/>
  <c r="I654" i="9"/>
  <c r="I655" i="9"/>
  <c r="I656" i="9"/>
  <c r="I657" i="9"/>
  <c r="I658" i="9"/>
  <c r="I659" i="9"/>
  <c r="I660" i="9"/>
  <c r="I662" i="9"/>
  <c r="I663" i="9"/>
  <c r="I665" i="9"/>
  <c r="I666" i="9"/>
  <c r="I667" i="9"/>
  <c r="I668" i="9"/>
  <c r="I669" i="9"/>
  <c r="I670" i="9"/>
  <c r="I671" i="9"/>
  <c r="I672" i="9"/>
  <c r="I673" i="9"/>
  <c r="I674" i="9"/>
  <c r="I675" i="9"/>
  <c r="I676" i="9"/>
  <c r="I677" i="9"/>
  <c r="I678" i="9"/>
  <c r="I679" i="9"/>
  <c r="I680" i="9"/>
  <c r="I681" i="9"/>
  <c r="I682" i="9"/>
  <c r="I683" i="9"/>
  <c r="I684" i="9"/>
  <c r="I685" i="9"/>
  <c r="I686" i="9"/>
  <c r="I692" i="9"/>
  <c r="I693" i="9"/>
  <c r="I694" i="9"/>
  <c r="I695" i="9"/>
  <c r="F696" i="9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" i="9"/>
  <c r="I696" i="9" l="1"/>
</calcChain>
</file>

<file path=xl/sharedStrings.xml><?xml version="1.0" encoding="utf-8"?>
<sst xmlns="http://schemas.openxmlformats.org/spreadsheetml/2006/main" count="7605" uniqueCount="1378">
  <si>
    <t>Zboží</t>
  </si>
  <si>
    <t>Rozměry mm</t>
  </si>
  <si>
    <t>Kusy</t>
  </si>
  <si>
    <t>Objem m3</t>
  </si>
  <si>
    <t>Plocha m2</t>
  </si>
  <si>
    <t>Cena / MJ</t>
  </si>
  <si>
    <t>MJ</t>
  </si>
  <si>
    <t>Sklad</t>
  </si>
  <si>
    <t>ks</t>
  </si>
  <si>
    <t>Velké Opatovice</t>
  </si>
  <si>
    <t>AK-terasa-CINK - plochy drážkované - hrany oblé</t>
  </si>
  <si>
    <t>20x90x1100</t>
  </si>
  <si>
    <t>20x90x1500</t>
  </si>
  <si>
    <t>20x90x2200</t>
  </si>
  <si>
    <t>20x90x3500</t>
  </si>
  <si>
    <t>20x90x4000</t>
  </si>
  <si>
    <t>AK-terasa-CINK - plochy hladké - hrany oblé</t>
  </si>
  <si>
    <t>m2</t>
  </si>
  <si>
    <t>MD-terasa-FIX - plochy drážkované - oblé hrany</t>
  </si>
  <si>
    <t>20x130x2050</t>
  </si>
  <si>
    <t>20x130x2450</t>
  </si>
  <si>
    <t>27x135x2000</t>
  </si>
  <si>
    <t>27x135x4000</t>
  </si>
  <si>
    <t>27x135x4500</t>
  </si>
  <si>
    <t>27x135x5000</t>
  </si>
  <si>
    <t>40x650x2000</t>
  </si>
  <si>
    <t>25x650x4000</t>
  </si>
  <si>
    <t>30x580x2000</t>
  </si>
  <si>
    <t>20x650x4000</t>
  </si>
  <si>
    <t>40x650x4000</t>
  </si>
  <si>
    <t>35x670x5000</t>
  </si>
  <si>
    <t>47x375x4820</t>
  </si>
  <si>
    <t>43x160x1850</t>
  </si>
  <si>
    <t>44x620x1800</t>
  </si>
  <si>
    <t>28x630x2000</t>
  </si>
  <si>
    <t>29x630x2000</t>
  </si>
  <si>
    <t>35x615x3000</t>
  </si>
  <si>
    <t>36x615x3000</t>
  </si>
  <si>
    <t>38x610x4000</t>
  </si>
  <si>
    <t>37x615x3000</t>
  </si>
  <si>
    <t>37x150x1600</t>
  </si>
  <si>
    <t>20x260x2000</t>
  </si>
  <si>
    <t>18x950x2200</t>
  </si>
  <si>
    <t>27x215x2220</t>
  </si>
  <si>
    <t>27x670x2220</t>
  </si>
  <si>
    <t>28x210x2250</t>
  </si>
  <si>
    <t>40x200x1500</t>
  </si>
  <si>
    <t>spárovka BK-A/B-CINK</t>
  </si>
  <si>
    <t>18x290x500</t>
  </si>
  <si>
    <t>18x550x2300</t>
  </si>
  <si>
    <t>19x650x3000</t>
  </si>
  <si>
    <t>19x80x1000</t>
  </si>
  <si>
    <t>20x250x2000</t>
  </si>
  <si>
    <t>24x80x3600</t>
  </si>
  <si>
    <t>24x810x4000</t>
  </si>
  <si>
    <t>26x80x3600</t>
  </si>
  <si>
    <t>28x120x4150</t>
  </si>
  <si>
    <t>29x180x2500</t>
  </si>
  <si>
    <t>69x220x1050</t>
  </si>
  <si>
    <t>spárovka BK-A/B-FIX</t>
  </si>
  <si>
    <t>18x540x1200</t>
  </si>
  <si>
    <t>20x410x1200</t>
  </si>
  <si>
    <t>26x245x2200</t>
  </si>
  <si>
    <t>27x130x2200</t>
  </si>
  <si>
    <t>spárovka BK-B/C-CINK</t>
  </si>
  <si>
    <t>18x650x2000</t>
  </si>
  <si>
    <t>33x660x4600</t>
  </si>
  <si>
    <t>34x620x4300</t>
  </si>
  <si>
    <t>34x660x4600</t>
  </si>
  <si>
    <t>34x670x5000</t>
  </si>
  <si>
    <t>35x640x5000</t>
  </si>
  <si>
    <t>35x660x4700</t>
  </si>
  <si>
    <t>35x660x4800</t>
  </si>
  <si>
    <t>35x680x4400</t>
  </si>
  <si>
    <t>36x650x4900</t>
  </si>
  <si>
    <t>36x660x4900</t>
  </si>
  <si>
    <t>36x670x4800</t>
  </si>
  <si>
    <t>36x670x4900</t>
  </si>
  <si>
    <t>36x670x5000</t>
  </si>
  <si>
    <t>36x680x4710</t>
  </si>
  <si>
    <t>36x680x5000</t>
  </si>
  <si>
    <t>36x690x5000</t>
  </si>
  <si>
    <t>37x660x5000</t>
  </si>
  <si>
    <t>37x690x4300</t>
  </si>
  <si>
    <t>38x680x5000</t>
  </si>
  <si>
    <t>38x690x4900</t>
  </si>
  <si>
    <t>38x690x5000</t>
  </si>
  <si>
    <t>39x710x4990</t>
  </si>
  <si>
    <t>39x760x4880</t>
  </si>
  <si>
    <t>39x760x4900</t>
  </si>
  <si>
    <t>39x790x4860</t>
  </si>
  <si>
    <t>40x680x4500</t>
  </si>
  <si>
    <t>40x710x4940</t>
  </si>
  <si>
    <t>30x650x2000</t>
  </si>
  <si>
    <t>spárovka BK-thermo-CINK</t>
  </si>
  <si>
    <t>28x380x2050</t>
  </si>
  <si>
    <t>spárovka BO-A/B-CINK</t>
  </si>
  <si>
    <t>18x78x2500</t>
  </si>
  <si>
    <t>spárovka BO-B/C-CINK</t>
  </si>
  <si>
    <t>40x650x5000</t>
  </si>
  <si>
    <t>39x610x2000</t>
  </si>
  <si>
    <t>spárovka BR-A/B-CINK</t>
  </si>
  <si>
    <t>27x140x3700</t>
  </si>
  <si>
    <t>spárovka BR-B/C-CINK</t>
  </si>
  <si>
    <t>30x670x4000</t>
  </si>
  <si>
    <t>27x650x4000</t>
  </si>
  <si>
    <t>spárovka DB - amoniak CINK AB</t>
  </si>
  <si>
    <t>29x200x1500</t>
  </si>
  <si>
    <t>29x390x2400</t>
  </si>
  <si>
    <t>30x200x2400</t>
  </si>
  <si>
    <t>30x290x1950</t>
  </si>
  <si>
    <t>30x355x2400</t>
  </si>
  <si>
    <t>30x355x2500</t>
  </si>
  <si>
    <t>30x530x1850</t>
  </si>
  <si>
    <t>30x550x1350</t>
  </si>
  <si>
    <t>36x610x1950</t>
  </si>
  <si>
    <t>38x200x1200</t>
  </si>
  <si>
    <t>38x600x1600</t>
  </si>
  <si>
    <t>38x600x1700</t>
  </si>
  <si>
    <t>38x655x2000</t>
  </si>
  <si>
    <t>39x200x3000</t>
  </si>
  <si>
    <t>39x210x2000</t>
  </si>
  <si>
    <t>40x195x3200</t>
  </si>
  <si>
    <t>40x200x1300</t>
  </si>
  <si>
    <t>40x220x1400</t>
  </si>
  <si>
    <t>40x280x1800</t>
  </si>
  <si>
    <t>40x290x2000</t>
  </si>
  <si>
    <t>40x290x2400</t>
  </si>
  <si>
    <t>40x290x2550</t>
  </si>
  <si>
    <t>40x290x2800</t>
  </si>
  <si>
    <t>40x330x930</t>
  </si>
  <si>
    <t>40x400x1150</t>
  </si>
  <si>
    <t>39x610x4400</t>
  </si>
  <si>
    <t>28x650x3000</t>
  </si>
  <si>
    <t>28x650x1000</t>
  </si>
  <si>
    <t>38x600x620</t>
  </si>
  <si>
    <t>40x320x900</t>
  </si>
  <si>
    <t>spárovka DB CINK AB Delux-široká lamela</t>
  </si>
  <si>
    <t>40x620x2000</t>
  </si>
  <si>
    <t>38x625x2200</t>
  </si>
  <si>
    <t>40x640x2500</t>
  </si>
  <si>
    <t>15x460x2950</t>
  </si>
  <si>
    <t>17x460x2950</t>
  </si>
  <si>
    <t>18x450x2900</t>
  </si>
  <si>
    <t>36x620x1250</t>
  </si>
  <si>
    <t>36x630x1250</t>
  </si>
  <si>
    <t>38x600x2450</t>
  </si>
  <si>
    <t>38x620x1250</t>
  </si>
  <si>
    <t>38x620x1350</t>
  </si>
  <si>
    <t>38x620x1850</t>
  </si>
  <si>
    <t>38x620x550</t>
  </si>
  <si>
    <t>38x620x700</t>
  </si>
  <si>
    <t>38x625x1250</t>
  </si>
  <si>
    <t>38x630x2300</t>
  </si>
  <si>
    <t>38x640x2250</t>
  </si>
  <si>
    <t>40x620x2980</t>
  </si>
  <si>
    <t>38x620x3000</t>
  </si>
  <si>
    <t>spárovka DB-A/B-CINK</t>
  </si>
  <si>
    <t>17x490x2900</t>
  </si>
  <si>
    <t>28x400x400</t>
  </si>
  <si>
    <t>29x625x4500</t>
  </si>
  <si>
    <t>30x650x5000</t>
  </si>
  <si>
    <t>39x300x4500</t>
  </si>
  <si>
    <t>40x300x1280</t>
  </si>
  <si>
    <t>spárovka DB-A/B-FIX</t>
  </si>
  <si>
    <t>16x265x1300</t>
  </si>
  <si>
    <t>18x260x2000</t>
  </si>
  <si>
    <t>18x265x1300</t>
  </si>
  <si>
    <t>18x265x1650</t>
  </si>
  <si>
    <t>18x300x2000</t>
  </si>
  <si>
    <t>20x480x1500</t>
  </si>
  <si>
    <t>39x300x350</t>
  </si>
  <si>
    <t>39x300x370</t>
  </si>
  <si>
    <t>spárovka DB-B/C-CINK</t>
  </si>
  <si>
    <t>16x610x3000</t>
  </si>
  <si>
    <t>17x300x2900</t>
  </si>
  <si>
    <t>17x600x3000</t>
  </si>
  <si>
    <t>18x450x2950</t>
  </si>
  <si>
    <t>18x560x2950</t>
  </si>
  <si>
    <t>18x610x3000</t>
  </si>
  <si>
    <t>38x1220x4000</t>
  </si>
  <si>
    <t>38x550x5000</t>
  </si>
  <si>
    <t>38x630x4300</t>
  </si>
  <si>
    <t>39x625x5000</t>
  </si>
  <si>
    <t>39x630x5000</t>
  </si>
  <si>
    <t>40x330x3000</t>
  </si>
  <si>
    <t>40x610x4000</t>
  </si>
  <si>
    <t>40x640x4100</t>
  </si>
  <si>
    <t>spárovka DB-B/C-FIX</t>
  </si>
  <si>
    <t>15x300x2000</t>
  </si>
  <si>
    <t>17x265x1650</t>
  </si>
  <si>
    <t>18x265x1600</t>
  </si>
  <si>
    <t>18x265x2000</t>
  </si>
  <si>
    <t>18x295x1650</t>
  </si>
  <si>
    <t>20x265x1200</t>
  </si>
  <si>
    <t>20x300x2000</t>
  </si>
  <si>
    <t>20x265x1600</t>
  </si>
  <si>
    <t>spárovka JS-A/B-CINK</t>
  </si>
  <si>
    <t>20x330x430</t>
  </si>
  <si>
    <t>29x630x4500</t>
  </si>
  <si>
    <t>spárovka JV-B/C-CINK</t>
  </si>
  <si>
    <t>30x680x4000</t>
  </si>
  <si>
    <t>spárovka MD-B/C-CINK</t>
  </si>
  <si>
    <t>20x170x2450</t>
  </si>
  <si>
    <t>spárovka OR(EU)-CINK</t>
  </si>
  <si>
    <t>27x625x4000</t>
  </si>
  <si>
    <t>27x650x5000</t>
  </si>
  <si>
    <t>spárovka OR(US)-B/C-CINK</t>
  </si>
  <si>
    <t>18x650x4000</t>
  </si>
  <si>
    <t>30x650x4000</t>
  </si>
  <si>
    <t>26x630x3000</t>
  </si>
  <si>
    <t>37x630x1880</t>
  </si>
  <si>
    <t>38x625x2000</t>
  </si>
  <si>
    <t>24x630x3000</t>
  </si>
  <si>
    <t>25x570x3000</t>
  </si>
  <si>
    <t>20x1020x3000</t>
  </si>
  <si>
    <t>20x180x3000</t>
  </si>
  <si>
    <t>17x650x2000</t>
  </si>
  <si>
    <t>19x825x2000</t>
  </si>
  <si>
    <t>spárovka TP-A/B-CINK</t>
  </si>
  <si>
    <t>20x190x1700</t>
  </si>
  <si>
    <t>spárovka TP-A/B-FIX</t>
  </si>
  <si>
    <t>18x180x1300</t>
  </si>
  <si>
    <t>18x260x1600</t>
  </si>
  <si>
    <t>18x270x1400</t>
  </si>
  <si>
    <t>18x340x1600</t>
  </si>
  <si>
    <t>spárovka TP-B/C-CINK</t>
  </si>
  <si>
    <t>17x600x2000</t>
  </si>
  <si>
    <t>spárovka TP-B/C-FIX</t>
  </si>
  <si>
    <t>19x260x2000</t>
  </si>
  <si>
    <t>20x210x1700</t>
  </si>
  <si>
    <t>42x630x1830</t>
  </si>
  <si>
    <t>44x630x1200</t>
  </si>
  <si>
    <t>spárovka JS-B/C-CINK</t>
  </si>
  <si>
    <t>spárovka JV-A/B-CINK</t>
  </si>
  <si>
    <t>spárovka OR(US)-A/B-CINK</t>
  </si>
  <si>
    <t>144x80x5000</t>
  </si>
  <si>
    <t>38x650x5000</t>
  </si>
  <si>
    <t>38x650x4000</t>
  </si>
  <si>
    <t>37x600x2450</t>
  </si>
  <si>
    <t>38x600x1800</t>
  </si>
  <si>
    <t>27x610x4000</t>
  </si>
  <si>
    <t>38x240x5000</t>
  </si>
  <si>
    <t>38x720x4000</t>
  </si>
  <si>
    <t>35x720x4000</t>
  </si>
  <si>
    <t>38x125x2700</t>
  </si>
  <si>
    <t>38x125x2750</t>
  </si>
  <si>
    <t>38x125x2300</t>
  </si>
  <si>
    <t>37x640x5000</t>
  </si>
  <si>
    <t>38x140x5000</t>
  </si>
  <si>
    <t>38x125x2200</t>
  </si>
  <si>
    <t>38x125x1450</t>
  </si>
  <si>
    <t>38x125x1000</t>
  </si>
  <si>
    <t>38x125x2800</t>
  </si>
  <si>
    <t>38x125x1650</t>
  </si>
  <si>
    <t>38x125x2000</t>
  </si>
  <si>
    <t>38x125x5000</t>
  </si>
  <si>
    <t>28x650x4000</t>
  </si>
  <si>
    <t>spárovka AK-A/B-FIX</t>
  </si>
  <si>
    <t>33x410x310</t>
  </si>
  <si>
    <t>33x510x310</t>
  </si>
  <si>
    <t>37x910x2450</t>
  </si>
  <si>
    <t>38x190x4500</t>
  </si>
  <si>
    <t>39x150x3350</t>
  </si>
  <si>
    <t>39x640x3000</t>
  </si>
  <si>
    <t>40x150x4000</t>
  </si>
  <si>
    <t>43x300x600</t>
  </si>
  <si>
    <t>20x205x1100</t>
  </si>
  <si>
    <t>30x130x500</t>
  </si>
  <si>
    <t>16x370x1100</t>
  </si>
  <si>
    <t>18x110x1200</t>
  </si>
  <si>
    <t>18x240x1200</t>
  </si>
  <si>
    <t>40x180x4000</t>
  </si>
  <si>
    <t>40x320x5000</t>
  </si>
  <si>
    <t>40x660x4000</t>
  </si>
  <si>
    <t>43x150x5000</t>
  </si>
  <si>
    <t>45x200x5000</t>
  </si>
  <si>
    <t>47x160x5000</t>
  </si>
  <si>
    <t>26x635x1100</t>
  </si>
  <si>
    <t>28x635x1800</t>
  </si>
  <si>
    <t>29x590x4500</t>
  </si>
  <si>
    <t>29x600x4500</t>
  </si>
  <si>
    <t>37x550x2700</t>
  </si>
  <si>
    <t>38x620x4000</t>
  </si>
  <si>
    <t>39x620x4500</t>
  </si>
  <si>
    <t>39x630x4650</t>
  </si>
  <si>
    <t>40x660x4400</t>
  </si>
  <si>
    <t>19x200x3600</t>
  </si>
  <si>
    <t>24x110x5000</t>
  </si>
  <si>
    <t>24x160x5000</t>
  </si>
  <si>
    <t>27x120x5000</t>
  </si>
  <si>
    <t>18x115x1000</t>
  </si>
  <si>
    <t>39x620x5000</t>
  </si>
  <si>
    <t>15x250x350</t>
  </si>
  <si>
    <t>16x400x400</t>
  </si>
  <si>
    <t>18x265x900</t>
  </si>
  <si>
    <t>26x320x3100</t>
  </si>
  <si>
    <t>26x620x5000</t>
  </si>
  <si>
    <t>38x250x350</t>
  </si>
  <si>
    <t>39x140x5000</t>
  </si>
  <si>
    <t>39x150x3000</t>
  </si>
  <si>
    <t>39x150x5000</t>
  </si>
  <si>
    <t>39x190x3000</t>
  </si>
  <si>
    <t>39x240x5000</t>
  </si>
  <si>
    <t>39x270x4500</t>
  </si>
  <si>
    <t>39x270x5000</t>
  </si>
  <si>
    <t>39x280x4500</t>
  </si>
  <si>
    <t>39x300x5000</t>
  </si>
  <si>
    <t>39x320x4500</t>
  </si>
  <si>
    <t>40x140x3200</t>
  </si>
  <si>
    <t>13x540x560</t>
  </si>
  <si>
    <t>17x180x1650</t>
  </si>
  <si>
    <t>19x260x1600</t>
  </si>
  <si>
    <t>16x590x410</t>
  </si>
  <si>
    <t>17x400x400</t>
  </si>
  <si>
    <t>17x670x1400</t>
  </si>
  <si>
    <t>17x670x1700</t>
  </si>
  <si>
    <t>18x280x2000</t>
  </si>
  <si>
    <t>18x305x350</t>
  </si>
  <si>
    <t>27x790x3900</t>
  </si>
  <si>
    <t>36x680x4500</t>
  </si>
  <si>
    <t>38x580x2450</t>
  </si>
  <si>
    <t>38x625x4000</t>
  </si>
  <si>
    <t>39x350x4500</t>
  </si>
  <si>
    <t>39x490x3900</t>
  </si>
  <si>
    <t>39x970x3000</t>
  </si>
  <si>
    <t>40x500x4000</t>
  </si>
  <si>
    <t>19x285x2050</t>
  </si>
  <si>
    <t>20x150x2000</t>
  </si>
  <si>
    <t>20x200x2000</t>
  </si>
  <si>
    <t>26x710x1380</t>
  </si>
  <si>
    <t>29x620x5000</t>
  </si>
  <si>
    <t>29x630x5000</t>
  </si>
  <si>
    <t>29x670x5000</t>
  </si>
  <si>
    <t>37x635x1450</t>
  </si>
  <si>
    <t>37x635x1880</t>
  </si>
  <si>
    <t>37x635x2550</t>
  </si>
  <si>
    <t>37x635x540</t>
  </si>
  <si>
    <t>37x640x1800</t>
  </si>
  <si>
    <t>spárovka OR(EU)-CINK - úzká lamela</t>
  </si>
  <si>
    <t>38x610x600</t>
  </si>
  <si>
    <t>19x280x300</t>
  </si>
  <si>
    <t>28x620x630</t>
  </si>
  <si>
    <t>37x620x4500</t>
  </si>
  <si>
    <t>38x610x850</t>
  </si>
  <si>
    <t>39x610x3100</t>
  </si>
  <si>
    <t>spárovka OR(US)-A/B-FIX</t>
  </si>
  <si>
    <t>21x190x410</t>
  </si>
  <si>
    <t>17x400x630</t>
  </si>
  <si>
    <t>27x620x5000</t>
  </si>
  <si>
    <t>38x620x1000</t>
  </si>
  <si>
    <t>38x860x4200</t>
  </si>
  <si>
    <t>47x500x900</t>
  </si>
  <si>
    <t>18x230x2000</t>
  </si>
  <si>
    <t>spárovka TR-A/B-CINK</t>
  </si>
  <si>
    <t>40x630x1950</t>
  </si>
  <si>
    <t>40x1230x4000</t>
  </si>
  <si>
    <t>40x1230x4500</t>
  </si>
  <si>
    <t>18x260x1400</t>
  </si>
  <si>
    <t>40x110x2600</t>
  </si>
  <si>
    <t>16x420x2200</t>
  </si>
  <si>
    <t>18x300x2900</t>
  </si>
  <si>
    <t>18x490x2900</t>
  </si>
  <si>
    <t>18x350x4200</t>
  </si>
  <si>
    <t>18x360x4200</t>
  </si>
  <si>
    <t>18x440x4200</t>
  </si>
  <si>
    <t>18x480x4200</t>
  </si>
  <si>
    <t>18x500x4200</t>
  </si>
  <si>
    <t>18x510x4200</t>
  </si>
  <si>
    <t>18x530x4200</t>
  </si>
  <si>
    <t>18x620x4200</t>
  </si>
  <si>
    <t>18x1180x2900</t>
  </si>
  <si>
    <t>36x630x1900</t>
  </si>
  <si>
    <t>37x630x2500</t>
  </si>
  <si>
    <t>40x400x2800</t>
  </si>
  <si>
    <t>19x710x2100</t>
  </si>
  <si>
    <t>20x480x1800</t>
  </si>
  <si>
    <t>18x620x2500</t>
  </si>
  <si>
    <t>20x620x2500</t>
  </si>
  <si>
    <t>30x1230x3100</t>
  </si>
  <si>
    <t>30x1230x3900</t>
  </si>
  <si>
    <t>30x1230x5000</t>
  </si>
  <si>
    <t>38x400x5000</t>
  </si>
  <si>
    <t>36x1200x4500</t>
  </si>
  <si>
    <t>38x615x3500</t>
  </si>
  <si>
    <t>38x670x4000</t>
  </si>
  <si>
    <t>18x615x850</t>
  </si>
  <si>
    <t>18x615x3100</t>
  </si>
  <si>
    <t>29x400x4600</t>
  </si>
  <si>
    <t>36x1200x4225</t>
  </si>
  <si>
    <t>37x580x5000</t>
  </si>
  <si>
    <t>37x1200x4500</t>
  </si>
  <si>
    <t>45x650x5000</t>
  </si>
  <si>
    <t>40x165x5060</t>
  </si>
  <si>
    <t>20x170x3600</t>
  </si>
  <si>
    <t>19x680x1000</t>
  </si>
  <si>
    <t>21x680x1000</t>
  </si>
  <si>
    <t>38x620x2900</t>
  </si>
  <si>
    <t>39x610x2100</t>
  </si>
  <si>
    <t>18x250x2900</t>
  </si>
  <si>
    <t>18x610x1400</t>
  </si>
  <si>
    <t>44x590x1400</t>
  </si>
  <si>
    <t>25x600x2500</t>
  </si>
  <si>
    <t>39x390x1300</t>
  </si>
  <si>
    <t>39x900x2600</t>
  </si>
  <si>
    <t>26x620x3000</t>
  </si>
  <si>
    <t>27x620x3000</t>
  </si>
  <si>
    <t>40x720x2000</t>
  </si>
  <si>
    <t>28x610x560</t>
  </si>
  <si>
    <t>0.0100</t>
  </si>
  <si>
    <t>730.00</t>
  </si>
  <si>
    <t>0.0040</t>
  </si>
  <si>
    <t>316.00</t>
  </si>
  <si>
    <t>0.0050</t>
  </si>
  <si>
    <t>475.00</t>
  </si>
  <si>
    <t>38x625x900</t>
  </si>
  <si>
    <t>0.0210</t>
  </si>
  <si>
    <t>1533.00</t>
  </si>
  <si>
    <t>30x715x280</t>
  </si>
  <si>
    <t>0.0060</t>
  </si>
  <si>
    <t>360.00</t>
  </si>
  <si>
    <t>29x310x540</t>
  </si>
  <si>
    <t>505.00</t>
  </si>
  <si>
    <t>spárovka DB - amoniak CINK A/B-radius na délku</t>
  </si>
  <si>
    <t>39x470x700</t>
  </si>
  <si>
    <t>0.0130</t>
  </si>
  <si>
    <t>975.00</t>
  </si>
  <si>
    <t>20x90x2300</t>
  </si>
  <si>
    <t>290.00</t>
  </si>
  <si>
    <t>39x330x1000</t>
  </si>
  <si>
    <t>624.00</t>
  </si>
  <si>
    <t>38x600x300</t>
  </si>
  <si>
    <t>0.0070</t>
  </si>
  <si>
    <t>525.00</t>
  </si>
  <si>
    <t>39x390x360</t>
  </si>
  <si>
    <t>365.00</t>
  </si>
  <si>
    <t>spárovka OR(EU)-CINK - radius 1 dlouhá str.</t>
  </si>
  <si>
    <t>38x600x530</t>
  </si>
  <si>
    <t>0.0120</t>
  </si>
  <si>
    <t>948.00</t>
  </si>
  <si>
    <t>0.0240</t>
  </si>
  <si>
    <t>1752.00</t>
  </si>
  <si>
    <t>29x610x350</t>
  </si>
  <si>
    <t>438.00</t>
  </si>
  <si>
    <t>spárovka OR(US)-A/B-CINK - radius 1 dlouhá str.</t>
  </si>
  <si>
    <t>39x600x450</t>
  </si>
  <si>
    <t>0.0090</t>
  </si>
  <si>
    <t>909.00</t>
  </si>
  <si>
    <t>39x640x400</t>
  </si>
  <si>
    <t>0.0200</t>
  </si>
  <si>
    <t>38x610x430</t>
  </si>
  <si>
    <t>420.00</t>
  </si>
  <si>
    <t>29x330x550</t>
  </si>
  <si>
    <t>26x110x600</t>
  </si>
  <si>
    <t>0.0030</t>
  </si>
  <si>
    <t>146.00</t>
  </si>
  <si>
    <t>30x110x700</t>
  </si>
  <si>
    <t>0.0020</t>
  </si>
  <si>
    <t>78.00</t>
  </si>
  <si>
    <t>26x820x370</t>
  </si>
  <si>
    <t>0.0080</t>
  </si>
  <si>
    <t>480.00</t>
  </si>
  <si>
    <t>spárovka DB - amoniak CINK A/B</t>
  </si>
  <si>
    <t>39x280x590</t>
  </si>
  <si>
    <t>450.00</t>
  </si>
  <si>
    <t>39x630x1000</t>
  </si>
  <si>
    <t>0.0250</t>
  </si>
  <si>
    <t>1825.00</t>
  </si>
  <si>
    <t>39x620x850</t>
  </si>
  <si>
    <t>37x620x990</t>
  </si>
  <si>
    <t>0.0230</t>
  </si>
  <si>
    <t>1679.00</t>
  </si>
  <si>
    <t>38x630x1000</t>
  </si>
  <si>
    <t>39x640x490</t>
  </si>
  <si>
    <t>876.00</t>
  </si>
  <si>
    <t>0.0290</t>
  </si>
  <si>
    <t>1045.00</t>
  </si>
  <si>
    <t>38x210x600</t>
  </si>
  <si>
    <t>210.00</t>
  </si>
  <si>
    <t>40x400x390</t>
  </si>
  <si>
    <t>216.00</t>
  </si>
  <si>
    <t>spárovka DB - amoniak CINK A/B - radius 2xdlouhá 2xkrátká str.</t>
  </si>
  <si>
    <t>39x520x580</t>
  </si>
  <si>
    <t>900.00</t>
  </si>
  <si>
    <t>31x1000x580</t>
  </si>
  <si>
    <t>0.0180</t>
  </si>
  <si>
    <t>864.00</t>
  </si>
  <si>
    <t>0.0430</t>
  </si>
  <si>
    <t>3397.00</t>
  </si>
  <si>
    <t>810.00</t>
  </si>
  <si>
    <t>38x380x590</t>
  </si>
  <si>
    <t>657.00</t>
  </si>
  <si>
    <t>31x140x450</t>
  </si>
  <si>
    <t>120.00</t>
  </si>
  <si>
    <t>29x140x450</t>
  </si>
  <si>
    <t>29x190x450</t>
  </si>
  <si>
    <t>1.1070</t>
  </si>
  <si>
    <t>22321.00</t>
  </si>
  <si>
    <t>25x500x230</t>
  </si>
  <si>
    <t>219.00</t>
  </si>
  <si>
    <t>39x500x600</t>
  </si>
  <si>
    <t>39x630x320</t>
  </si>
  <si>
    <t>584.00</t>
  </si>
  <si>
    <t>32x230x450</t>
  </si>
  <si>
    <t>180.00</t>
  </si>
  <si>
    <t>32x220x450</t>
  </si>
  <si>
    <t>32x280x450</t>
  </si>
  <si>
    <t>240.00</t>
  </si>
  <si>
    <t>28x280x450</t>
  </si>
  <si>
    <t>31x220x450</t>
  </si>
  <si>
    <t>27x230x450</t>
  </si>
  <si>
    <t>23x200x430</t>
  </si>
  <si>
    <t>m3</t>
  </si>
  <si>
    <t>Cena za jednotku</t>
  </si>
  <si>
    <t>Jednotka</t>
  </si>
  <si>
    <t>0.0620</t>
  </si>
  <si>
    <t>3410.00</t>
  </si>
  <si>
    <t>38x580x700</t>
  </si>
  <si>
    <t>0.0150</t>
  </si>
  <si>
    <t>1095.00</t>
  </si>
  <si>
    <t>38x610x260</t>
  </si>
  <si>
    <t>570.00</t>
  </si>
  <si>
    <t>0.0990</t>
  </si>
  <si>
    <t>0.0540</t>
  </si>
  <si>
    <t>39x110x600</t>
  </si>
  <si>
    <t>126.00</t>
  </si>
  <si>
    <t>39x150x580</t>
  </si>
  <si>
    <t>24x920x590</t>
  </si>
  <si>
    <t>546.00</t>
  </si>
  <si>
    <t>39x640x590</t>
  </si>
  <si>
    <t>630.00</t>
  </si>
  <si>
    <t>39x620x600</t>
  </si>
  <si>
    <t>32x380x450</t>
  </si>
  <si>
    <t>300.00</t>
  </si>
  <si>
    <t>17x270x2000</t>
  </si>
  <si>
    <t>495.00</t>
  </si>
  <si>
    <t>22x300x230</t>
  </si>
  <si>
    <t>20x200x1000</t>
  </si>
  <si>
    <t>168.00</t>
  </si>
  <si>
    <t>0.1090</t>
  </si>
  <si>
    <t>5995.00</t>
  </si>
  <si>
    <t>27x135x2400</t>
  </si>
  <si>
    <t>spárovka BO-A/B-CINK - úzká lamela</t>
  </si>
  <si>
    <t>38x170x770</t>
  </si>
  <si>
    <t>90.00</t>
  </si>
  <si>
    <t>31x330x450</t>
  </si>
  <si>
    <t>25x120x430</t>
  </si>
  <si>
    <t>0.0010</t>
  </si>
  <si>
    <t>60.00</t>
  </si>
  <si>
    <t>39x230x800</t>
  </si>
  <si>
    <t>511.00</t>
  </si>
  <si>
    <t>39x160x1050</t>
  </si>
  <si>
    <t>40x240x900</t>
  </si>
  <si>
    <t>38x410x800</t>
  </si>
  <si>
    <t>29x310x700</t>
  </si>
  <si>
    <t>234.00</t>
  </si>
  <si>
    <t>29x160x600</t>
  </si>
  <si>
    <t>303.00</t>
  </si>
  <si>
    <t>29x190x700</t>
  </si>
  <si>
    <t>404.00</t>
  </si>
  <si>
    <t>19x650x400</t>
  </si>
  <si>
    <t>39x700x650</t>
  </si>
  <si>
    <t>1314.00</t>
  </si>
  <si>
    <t>spárovka SAPELLI-A/B-FIX</t>
  </si>
  <si>
    <t>21x250x350</t>
  </si>
  <si>
    <t>190.00</t>
  </si>
  <si>
    <t>38x620x400</t>
  </si>
  <si>
    <t>39x700x800</t>
  </si>
  <si>
    <t>0.0220</t>
  </si>
  <si>
    <t>1606.00</t>
  </si>
  <si>
    <t>24x320x340</t>
  </si>
  <si>
    <t>54.00</t>
  </si>
  <si>
    <t>38x490x600</t>
  </si>
  <si>
    <t>0.0110</t>
  </si>
  <si>
    <t>803.00</t>
  </si>
  <si>
    <t>39x260x570</t>
  </si>
  <si>
    <t>252.00</t>
  </si>
  <si>
    <t>38x220x590</t>
  </si>
  <si>
    <t>21x360x430</t>
  </si>
  <si>
    <t>38x650x1000</t>
  </si>
  <si>
    <t>1050.00</t>
  </si>
  <si>
    <t>550.00</t>
  </si>
  <si>
    <t>30x330x400</t>
  </si>
  <si>
    <t>292.00</t>
  </si>
  <si>
    <t>spárovka DB-A/B-CINK-radius 2xdlouhá2xkratká</t>
  </si>
  <si>
    <t>39x600x850</t>
  </si>
  <si>
    <t>0.0400</t>
  </si>
  <si>
    <t>1460.00</t>
  </si>
  <si>
    <t>40x280x520</t>
  </si>
  <si>
    <t>16x210x980</t>
  </si>
  <si>
    <t>111.00</t>
  </si>
  <si>
    <t>28x110x1100</t>
  </si>
  <si>
    <t>192.00</t>
  </si>
  <si>
    <t>spárovka OL-B/C-FIX</t>
  </si>
  <si>
    <t>39x400x300</t>
  </si>
  <si>
    <t>201.00</t>
  </si>
  <si>
    <t>38x500x500</t>
  </si>
  <si>
    <t>790.00</t>
  </si>
  <si>
    <t>17x650x570</t>
  </si>
  <si>
    <t>222.00</t>
  </si>
  <si>
    <t>336.00</t>
  </si>
  <si>
    <t>36x925x2020</t>
  </si>
  <si>
    <t>0.0670</t>
  </si>
  <si>
    <t>2211.00</t>
  </si>
  <si>
    <t>40x390x1650</t>
  </si>
  <si>
    <t>0.0260</t>
  </si>
  <si>
    <t>1898.00</t>
  </si>
  <si>
    <t>50x100x1850</t>
  </si>
  <si>
    <t>333.00</t>
  </si>
  <si>
    <t>0.1010</t>
  </si>
  <si>
    <t>5555.00</t>
  </si>
  <si>
    <t>0.0940</t>
  </si>
  <si>
    <t>0.0800</t>
  </si>
  <si>
    <t>3267.00</t>
  </si>
  <si>
    <t>0.1570</t>
  </si>
  <si>
    <t>3042.00</t>
  </si>
  <si>
    <t>0.2310</t>
  </si>
  <si>
    <t>3003.00</t>
  </si>
  <si>
    <t>0.3290</t>
  </si>
  <si>
    <t>3198.00</t>
  </si>
  <si>
    <t>0.0310</t>
  </si>
  <si>
    <t>4818.00</t>
  </si>
  <si>
    <t>39x690x5000</t>
  </si>
  <si>
    <t>4995.00</t>
  </si>
  <si>
    <t>0.0470</t>
  </si>
  <si>
    <t>3713.00</t>
  </si>
  <si>
    <t>0.1560</t>
  </si>
  <si>
    <t>4108.00</t>
  </si>
  <si>
    <t>0.0520</t>
  </si>
  <si>
    <t>1316.00</t>
  </si>
  <si>
    <t>0.0780</t>
  </si>
  <si>
    <t>3276.00</t>
  </si>
  <si>
    <t>0.1660</t>
  </si>
  <si>
    <t>4565.00</t>
  </si>
  <si>
    <t>0.0840</t>
  </si>
  <si>
    <t>4620.00</t>
  </si>
  <si>
    <t>21x640x4000</t>
  </si>
  <si>
    <t>972.00</t>
  </si>
  <si>
    <t>20x90x1200</t>
  </si>
  <si>
    <t>151.00</t>
  </si>
  <si>
    <t>39x1270x1100</t>
  </si>
  <si>
    <t>3942.00</t>
  </si>
  <si>
    <t>18x650x2500</t>
  </si>
  <si>
    <t>812.00</t>
  </si>
  <si>
    <t>40x250x520</t>
  </si>
  <si>
    <t>825.00</t>
  </si>
  <si>
    <t>2020.00</t>
  </si>
  <si>
    <t>20x810x2500</t>
  </si>
  <si>
    <t>0.0410</t>
  </si>
  <si>
    <t>2665.00</t>
  </si>
  <si>
    <t>20x650x2500</t>
  </si>
  <si>
    <t>0.0650</t>
  </si>
  <si>
    <t>1188.00</t>
  </si>
  <si>
    <t>39x230x4500</t>
  </si>
  <si>
    <t>2200.00</t>
  </si>
  <si>
    <t>39x190x4300</t>
  </si>
  <si>
    <t>0.0320</t>
  </si>
  <si>
    <t>2336.00</t>
  </si>
  <si>
    <t>37x1210x4950</t>
  </si>
  <si>
    <t>0.2220</t>
  </si>
  <si>
    <t>16206.00</t>
  </si>
  <si>
    <t>27x590x5000</t>
  </si>
  <si>
    <t>6320.00</t>
  </si>
  <si>
    <t>27x320x2000</t>
  </si>
  <si>
    <t>0.0170</t>
  </si>
  <si>
    <t>1088.00</t>
  </si>
  <si>
    <t>0.0500</t>
  </si>
  <si>
    <t>3750.00</t>
  </si>
  <si>
    <t>0.0360</t>
  </si>
  <si>
    <t>2700.00</t>
  </si>
  <si>
    <t>3225.00</t>
  </si>
  <si>
    <t>2400.00</t>
  </si>
  <si>
    <t>1725.00</t>
  </si>
  <si>
    <t>0.0300</t>
  </si>
  <si>
    <t>2250.00</t>
  </si>
  <si>
    <t>0.0280</t>
  </si>
  <si>
    <t>2100.00</t>
  </si>
  <si>
    <t>1875.00</t>
  </si>
  <si>
    <t>1350.00</t>
  </si>
  <si>
    <t>0.0270</t>
  </si>
  <si>
    <t>2025.00</t>
  </si>
  <si>
    <t>1575.00</t>
  </si>
  <si>
    <t>0.0140</t>
  </si>
  <si>
    <t>39x380x590</t>
  </si>
  <si>
    <t>0.0610</t>
  </si>
  <si>
    <t>1650.00</t>
  </si>
  <si>
    <t>675.00</t>
  </si>
  <si>
    <t>750.00</t>
  </si>
  <si>
    <t>0.0160</t>
  </si>
  <si>
    <t>1200.00</t>
  </si>
  <si>
    <t>0.0390</t>
  </si>
  <si>
    <t>2925.00</t>
  </si>
  <si>
    <t>2175.00</t>
  </si>
  <si>
    <t>1500.00</t>
  </si>
  <si>
    <t>spárovka OR(US)-B/C - úzká lamela</t>
  </si>
  <si>
    <t>1659.00</t>
  </si>
  <si>
    <t>380.00</t>
  </si>
  <si>
    <t>259.00</t>
  </si>
  <si>
    <t>72.00</t>
  </si>
  <si>
    <t>73.00</t>
  </si>
  <si>
    <t>202.00</t>
  </si>
  <si>
    <t>165.00</t>
  </si>
  <si>
    <t>275.00</t>
  </si>
  <si>
    <t>1111.00</t>
  </si>
  <si>
    <t>39x180x2500</t>
  </si>
  <si>
    <t>39x380x2500</t>
  </si>
  <si>
    <t>0.0370</t>
  </si>
  <si>
    <t>2701.00</t>
  </si>
  <si>
    <t>30x1000x5000</t>
  </si>
  <si>
    <t>5550.00</t>
  </si>
  <si>
    <t>43x630x1830</t>
  </si>
  <si>
    <t>3250.00</t>
  </si>
  <si>
    <t>41x630x1830</t>
  </si>
  <si>
    <t>3055.00</t>
  </si>
  <si>
    <t>38x925x2020</t>
  </si>
  <si>
    <t>0.7100</t>
  </si>
  <si>
    <t>2556.00</t>
  </si>
  <si>
    <t>38x885x1620</t>
  </si>
  <si>
    <t>0.1630</t>
  </si>
  <si>
    <t>1944.00</t>
  </si>
  <si>
    <t>38x925x1620</t>
  </si>
  <si>
    <t>0.0570</t>
  </si>
  <si>
    <t>2052.00</t>
  </si>
  <si>
    <t>0.0490</t>
  </si>
  <si>
    <t>3650.00</t>
  </si>
  <si>
    <t>39x130x1200</t>
  </si>
  <si>
    <t>38x110x2200</t>
  </si>
  <si>
    <t>37x880x1950</t>
  </si>
  <si>
    <t>0.0630</t>
  </si>
  <si>
    <t>4599.00</t>
  </si>
  <si>
    <t>39x1200x1700</t>
  </si>
  <si>
    <t>8080.00</t>
  </si>
  <si>
    <t>spárovka BK-B/C-CINK - úzká lamela</t>
  </si>
  <si>
    <t>0.0760</t>
  </si>
  <si>
    <t>0.0560</t>
  </si>
  <si>
    <t>3080.00</t>
  </si>
  <si>
    <t>0.0740</t>
  </si>
  <si>
    <t>4070.00</t>
  </si>
  <si>
    <t>0.0550</t>
  </si>
  <si>
    <t>3025.00</t>
  </si>
  <si>
    <t>35x610x3000</t>
  </si>
  <si>
    <t>0.0640</t>
  </si>
  <si>
    <t>2368.00</t>
  </si>
  <si>
    <t>spárovka DB-B/C-CINK - úzká lamela</t>
  </si>
  <si>
    <t>0.0710</t>
  </si>
  <si>
    <t>3905.00</t>
  </si>
  <si>
    <t>1980.00</t>
  </si>
  <si>
    <t>2058.00</t>
  </si>
  <si>
    <t>29x620x1600</t>
  </si>
  <si>
    <t>1392.00</t>
  </si>
  <si>
    <t>0.0480</t>
  </si>
  <si>
    <t>15.5250</t>
  </si>
  <si>
    <t>715.00</t>
  </si>
  <si>
    <t>440.00</t>
  </si>
  <si>
    <t>18x250x2050</t>
  </si>
  <si>
    <t>18x250x1650</t>
  </si>
  <si>
    <t>385.00</t>
  </si>
  <si>
    <t>576.00</t>
  </si>
  <si>
    <t>3355.00</t>
  </si>
  <si>
    <t>39x315x4500</t>
  </si>
  <si>
    <t>0.0950</t>
  </si>
  <si>
    <t>2585.00</t>
  </si>
  <si>
    <t>966.00</t>
  </si>
  <si>
    <t>0.0590</t>
  </si>
  <si>
    <t>1430.00</t>
  </si>
  <si>
    <t>1595.00</t>
  </si>
  <si>
    <t>1320.00</t>
  </si>
  <si>
    <t>1330.00</t>
  </si>
  <si>
    <t>35x925x1620</t>
  </si>
  <si>
    <t>0.1050</t>
  </si>
  <si>
    <t>1716.00</t>
  </si>
  <si>
    <t>38x890x2400</t>
  </si>
  <si>
    <t>2997.00</t>
  </si>
  <si>
    <t>384.00</t>
  </si>
  <si>
    <t>spárovka JS-thermo-CINK</t>
  </si>
  <si>
    <t>0.3900</t>
  </si>
  <si>
    <t>7150.00</t>
  </si>
  <si>
    <t>0.2470</t>
  </si>
  <si>
    <t>6820.00</t>
  </si>
  <si>
    <t>0.0690</t>
  </si>
  <si>
    <t>840.00</t>
  </si>
  <si>
    <t>7474.00</t>
  </si>
  <si>
    <t>0.0580</t>
  </si>
  <si>
    <t>39x380x580</t>
  </si>
  <si>
    <t>39x370x580</t>
  </si>
  <si>
    <t>39x370x590</t>
  </si>
  <si>
    <t>39x400x590</t>
  </si>
  <si>
    <t>0.4040</t>
  </si>
  <si>
    <t>24x490x430</t>
  </si>
  <si>
    <t>Velké Opatovi</t>
  </si>
  <si>
    <t>30x630x4000</t>
  </si>
  <si>
    <t>6004.00</t>
  </si>
  <si>
    <t>6162.00</t>
  </si>
  <si>
    <t>8216.00</t>
  </si>
  <si>
    <t>0.3550</t>
  </si>
  <si>
    <t>8614.00</t>
  </si>
  <si>
    <t>0.1650</t>
  </si>
  <si>
    <t>3034.00</t>
  </si>
  <si>
    <t>0.0730</t>
  </si>
  <si>
    <t>3869.00</t>
  </si>
  <si>
    <t>0.1130</t>
  </si>
  <si>
    <t>6215.00</t>
  </si>
  <si>
    <t>0.0510</t>
  </si>
  <si>
    <t>2805.00</t>
  </si>
  <si>
    <t>2970.00</t>
  </si>
  <si>
    <t>0.0440</t>
  </si>
  <si>
    <t>3476.00</t>
  </si>
  <si>
    <t>36x635x1880</t>
  </si>
  <si>
    <t>44x635x1220</t>
  </si>
  <si>
    <t>0.0340</t>
  </si>
  <si>
    <t>2210.00</t>
  </si>
  <si>
    <t>38x635x3000</t>
  </si>
  <si>
    <t>0.0720</t>
  </si>
  <si>
    <t>2664.00</t>
  </si>
  <si>
    <t>38x635x2450</t>
  </si>
  <si>
    <t>0.1180</t>
  </si>
  <si>
    <t>4661.00</t>
  </si>
  <si>
    <t>36x635x2450</t>
  </si>
  <si>
    <t>4424.00</t>
  </si>
  <si>
    <t>36x635x2390</t>
  </si>
  <si>
    <t>4345.00</t>
  </si>
  <si>
    <t>37x635x2000</t>
  </si>
  <si>
    <t>0.1160</t>
  </si>
  <si>
    <t>0.1070</t>
  </si>
  <si>
    <t>4494.00</t>
  </si>
  <si>
    <t>0.0900</t>
  </si>
  <si>
    <t>6570.00</t>
  </si>
  <si>
    <t>0.1020</t>
  </si>
  <si>
    <t>5610.00</t>
  </si>
  <si>
    <t>0.0820</t>
  </si>
  <si>
    <t>4510.00</t>
  </si>
  <si>
    <t>0.1300</t>
  </si>
  <si>
    <t>4420.00</t>
  </si>
  <si>
    <t>0.1460</t>
  </si>
  <si>
    <t>4964.00</t>
  </si>
  <si>
    <t>18x615x4000</t>
  </si>
  <si>
    <t>0.0890</t>
  </si>
  <si>
    <t>1848.00</t>
  </si>
  <si>
    <t>378.00</t>
  </si>
  <si>
    <t>605.00</t>
  </si>
  <si>
    <t>spárovka DB-B/C-CINK - tloušťka ze 3 kusů</t>
  </si>
  <si>
    <t>0.1330</t>
  </si>
  <si>
    <t>1485.00</t>
  </si>
  <si>
    <t>0.0460</t>
  </si>
  <si>
    <t>3358.00</t>
  </si>
  <si>
    <t>45x100x3050</t>
  </si>
  <si>
    <t>518.00</t>
  </si>
  <si>
    <t>45x75x2500</t>
  </si>
  <si>
    <t>296.00</t>
  </si>
  <si>
    <t>52x70x1110</t>
  </si>
  <si>
    <t>220.00</t>
  </si>
  <si>
    <t>45x100x2000</t>
  </si>
  <si>
    <t>45x100x3000</t>
  </si>
  <si>
    <t>28x80x2000</t>
  </si>
  <si>
    <t>148.00</t>
  </si>
  <si>
    <t>14x80x1980</t>
  </si>
  <si>
    <t>84.00</t>
  </si>
  <si>
    <t>28x80x2030</t>
  </si>
  <si>
    <t>27x80x2000</t>
  </si>
  <si>
    <t>28x85x2000</t>
  </si>
  <si>
    <t>0.1290</t>
  </si>
  <si>
    <t>185.00</t>
  </si>
  <si>
    <t>18x85x2000</t>
  </si>
  <si>
    <t>14x85x2000</t>
  </si>
  <si>
    <t>74.00</t>
  </si>
  <si>
    <t>0.3940</t>
  </si>
  <si>
    <t>19897.00</t>
  </si>
  <si>
    <t>45x100x950</t>
  </si>
  <si>
    <t>0.9600</t>
  </si>
  <si>
    <t>600.00</t>
  </si>
  <si>
    <t>0.8000</t>
  </si>
  <si>
    <t>27x110x4000</t>
  </si>
  <si>
    <t>832.00</t>
  </si>
  <si>
    <t>20x90x900</t>
  </si>
  <si>
    <t>113.00</t>
  </si>
  <si>
    <t>20x90x1600</t>
  </si>
  <si>
    <t>20x90x3100</t>
  </si>
  <si>
    <t>391.00</t>
  </si>
  <si>
    <t>27x110x4800</t>
  </si>
  <si>
    <t>998.00</t>
  </si>
  <si>
    <t>27x90x1900</t>
  </si>
  <si>
    <t>323.00</t>
  </si>
  <si>
    <t>27x90x3100</t>
  </si>
  <si>
    <t>527.00</t>
  </si>
  <si>
    <t>504.00</t>
  </si>
  <si>
    <t>441.00</t>
  </si>
  <si>
    <t>20x90x3700</t>
  </si>
  <si>
    <t>466.00</t>
  </si>
  <si>
    <t>277.00</t>
  </si>
  <si>
    <t>189.00</t>
  </si>
  <si>
    <t>139.00</t>
  </si>
  <si>
    <t>20x90x3200</t>
  </si>
  <si>
    <t>403.00</t>
  </si>
  <si>
    <t>40x640x4850</t>
  </si>
  <si>
    <t>0.1150</t>
  </si>
  <si>
    <t>4830.00</t>
  </si>
  <si>
    <t>0.0850</t>
  </si>
  <si>
    <t>3570.00</t>
  </si>
  <si>
    <t>27x790x4000</t>
  </si>
  <si>
    <t>0.0930</t>
  </si>
  <si>
    <t>3441.00</t>
  </si>
  <si>
    <t>1027.00</t>
  </si>
  <si>
    <t>17x360x2000</t>
  </si>
  <si>
    <t>660.00</t>
  </si>
  <si>
    <t>spárovka SM-B/C-FIX</t>
  </si>
  <si>
    <t>17x485x900</t>
  </si>
  <si>
    <t>0.2150</t>
  </si>
  <si>
    <t>112.00</t>
  </si>
  <si>
    <t>0.0750</t>
  </si>
  <si>
    <t>3150.00</t>
  </si>
  <si>
    <t>98.00</t>
  </si>
  <si>
    <t>0.0660</t>
  </si>
  <si>
    <t>2442.00</t>
  </si>
  <si>
    <t>760.00</t>
  </si>
  <si>
    <t>7110.00</t>
  </si>
  <si>
    <t>0.0770</t>
  </si>
  <si>
    <t>2145.00</t>
  </si>
  <si>
    <t>0.1000</t>
  </si>
  <si>
    <t>5500.00</t>
  </si>
  <si>
    <t>0.0380</t>
  </si>
  <si>
    <t>2090.00</t>
  </si>
  <si>
    <t>18x490x2600</t>
  </si>
  <si>
    <t>1265.00</t>
  </si>
  <si>
    <t>0.1030</t>
  </si>
  <si>
    <t>10403.00</t>
  </si>
  <si>
    <t>0.1830</t>
  </si>
  <si>
    <t>7189.00</t>
  </si>
  <si>
    <t>Velké Opatovic</t>
  </si>
  <si>
    <t>4292.00</t>
  </si>
  <si>
    <t>5225.00</t>
  </si>
  <si>
    <t>0.1100</t>
  </si>
  <si>
    <t>6050.00</t>
  </si>
  <si>
    <t>0.2620</t>
  </si>
  <si>
    <t>4847.00</t>
  </si>
  <si>
    <t>0.1370</t>
  </si>
  <si>
    <t>13837.00</t>
  </si>
  <si>
    <t>3432.00</t>
  </si>
  <si>
    <t>1022.00</t>
  </si>
  <si>
    <t>3120.00</t>
  </si>
  <si>
    <t>2117.00</t>
  </si>
  <si>
    <t>0.0530</t>
  </si>
  <si>
    <t>3431.00</t>
  </si>
  <si>
    <t>1971.00</t>
  </si>
  <si>
    <t>4307.00</t>
  </si>
  <si>
    <t>4088.00</t>
  </si>
  <si>
    <t>0.0980</t>
  </si>
  <si>
    <t>3577.00</t>
  </si>
  <si>
    <t>0.0870</t>
  </si>
  <si>
    <t>0.0810</t>
  </si>
  <si>
    <t>5913.00</t>
  </si>
  <si>
    <t>3139.00</t>
  </si>
  <si>
    <t>3710.00</t>
  </si>
  <si>
    <t>2146.00</t>
  </si>
  <si>
    <t>26x910x5000</t>
  </si>
  <si>
    <t>18x453x2950</t>
  </si>
  <si>
    <t>0.8900</t>
  </si>
  <si>
    <t>0.2570</t>
  </si>
  <si>
    <t>4736.00</t>
  </si>
  <si>
    <t>0.1120</t>
  </si>
  <si>
    <t>4144.00</t>
  </si>
  <si>
    <t>3700.00</t>
  </si>
  <si>
    <t>0.2280</t>
  </si>
  <si>
    <t>4218.00</t>
  </si>
  <si>
    <t>0.2360</t>
  </si>
  <si>
    <t>4366.00</t>
  </si>
  <si>
    <t>0.1210</t>
  </si>
  <si>
    <t>4477.00</t>
  </si>
  <si>
    <t>4033.00</t>
  </si>
  <si>
    <t>3811.00</t>
  </si>
  <si>
    <t>0.5270</t>
  </si>
  <si>
    <t>6952.00</t>
  </si>
  <si>
    <t>38x630x4500</t>
  </si>
  <si>
    <t>0.1080</t>
  </si>
  <si>
    <t>5940.00</t>
  </si>
  <si>
    <t>20x90x1000</t>
  </si>
  <si>
    <t>5665.00</t>
  </si>
  <si>
    <t>5775.00</t>
  </si>
  <si>
    <t>0.1230</t>
  </si>
  <si>
    <t>6765.00</t>
  </si>
  <si>
    <t>18x130x1450</t>
  </si>
  <si>
    <t>672.00</t>
  </si>
  <si>
    <t>0.1220</t>
  </si>
  <si>
    <t>6710.00</t>
  </si>
  <si>
    <t>5548.00</t>
  </si>
  <si>
    <t>5248.00</t>
  </si>
  <si>
    <t>294.00</t>
  </si>
  <si>
    <t>588.00</t>
  </si>
  <si>
    <t>4514.00</t>
  </si>
  <si>
    <t>5986.00</t>
  </si>
  <si>
    <t>0.0680</t>
  </si>
  <si>
    <t>5372.00</t>
  </si>
  <si>
    <t>176.00</t>
  </si>
  <si>
    <t>976.00</t>
  </si>
  <si>
    <t>0.1850</t>
  </si>
  <si>
    <t>10175.00</t>
  </si>
  <si>
    <t>1428.00</t>
  </si>
  <si>
    <t>28x650x1500</t>
  </si>
  <si>
    <t>1431.00</t>
  </si>
  <si>
    <t>954.00</t>
  </si>
  <si>
    <t>0.1040</t>
  </si>
  <si>
    <t>3038.00</t>
  </si>
  <si>
    <t>5135.00</t>
  </si>
  <si>
    <t>37x895x4550</t>
  </si>
  <si>
    <t>0.1510</t>
  </si>
  <si>
    <t>11023.00</t>
  </si>
  <si>
    <t>0.0330</t>
  </si>
  <si>
    <t>2607.00</t>
  </si>
  <si>
    <t>2226.00</t>
  </si>
  <si>
    <t>0.0600</t>
  </si>
  <si>
    <t>0.1940</t>
  </si>
  <si>
    <t>10670.00</t>
  </si>
  <si>
    <t>7686.00</t>
  </si>
  <si>
    <t>17x1240x2500</t>
  </si>
  <si>
    <t>1484.00</t>
  </si>
  <si>
    <t>0.2000</t>
  </si>
  <si>
    <t>8400.00</t>
  </si>
  <si>
    <t>280.00</t>
  </si>
  <si>
    <t>0.0190</t>
  </si>
  <si>
    <t>16x265x1600</t>
  </si>
  <si>
    <t>18x310x1300</t>
  </si>
  <si>
    <t>1554.00</t>
  </si>
  <si>
    <t>64.00</t>
  </si>
  <si>
    <t>144.00</t>
  </si>
  <si>
    <t>858.00</t>
  </si>
  <si>
    <t>18x640x2000</t>
  </si>
  <si>
    <t>644.00</t>
  </si>
  <si>
    <t>759.00</t>
  </si>
  <si>
    <t>18x1000x2500</t>
  </si>
  <si>
    <t>0.0450</t>
  </si>
  <si>
    <t>3555.00</t>
  </si>
  <si>
    <t>39x510x4500</t>
  </si>
  <si>
    <t>4950.00</t>
  </si>
  <si>
    <t>1817.00</t>
  </si>
  <si>
    <t>560.00</t>
  </si>
  <si>
    <t>616.00</t>
  </si>
  <si>
    <t>1705.00</t>
  </si>
  <si>
    <t>0.1320</t>
  </si>
  <si>
    <t>1815.00</t>
  </si>
  <si>
    <t>0.0350</t>
  </si>
  <si>
    <t>1365.00</t>
  </si>
  <si>
    <t>1404.00</t>
  </si>
  <si>
    <t>1100.00</t>
  </si>
  <si>
    <t>868.00</t>
  </si>
  <si>
    <t>1824.00</t>
  </si>
  <si>
    <t>38x620x2000</t>
  </si>
  <si>
    <t>1974.00</t>
  </si>
  <si>
    <t>0.2180</t>
  </si>
  <si>
    <t>1920.00</t>
  </si>
  <si>
    <t>3871.00</t>
  </si>
  <si>
    <t>spárovka IROKO-CINK</t>
  </si>
  <si>
    <t>1540.00</t>
  </si>
  <si>
    <t>880.00</t>
  </si>
  <si>
    <t>1760.00</t>
  </si>
  <si>
    <t>2420.00</t>
  </si>
  <si>
    <t>3666.00</t>
  </si>
  <si>
    <t>0.2460</t>
  </si>
  <si>
    <t>4797.00</t>
  </si>
  <si>
    <t>0.1140</t>
  </si>
  <si>
    <t>4446.00</t>
  </si>
  <si>
    <t>4095.00</t>
  </si>
  <si>
    <t>4251.00</t>
  </si>
  <si>
    <t>3792.00</t>
  </si>
  <si>
    <t>7821.00</t>
  </si>
  <si>
    <t>2756.00</t>
  </si>
  <si>
    <t>702.00</t>
  </si>
  <si>
    <t>1248.00</t>
  </si>
  <si>
    <t>2686.00</t>
  </si>
  <si>
    <t>4740.00</t>
  </si>
  <si>
    <t>1643.00</t>
  </si>
  <si>
    <t>816.00</t>
  </si>
  <si>
    <t>2475.00</t>
  </si>
  <si>
    <t>0.1760</t>
  </si>
  <si>
    <t>39x670x5000</t>
  </si>
  <si>
    <t>0.1310</t>
  </si>
  <si>
    <t>4716.00</t>
  </si>
  <si>
    <t>0.4900</t>
  </si>
  <si>
    <t>2542.00</t>
  </si>
  <si>
    <t>0.1610</t>
  </si>
  <si>
    <t>2640.00</t>
  </si>
  <si>
    <t>1106.00</t>
  </si>
  <si>
    <t>1325.00</t>
  </si>
  <si>
    <t>1896.00</t>
  </si>
  <si>
    <t>18x573x2900</t>
  </si>
  <si>
    <t>1521.00</t>
  </si>
  <si>
    <t>3328.00</t>
  </si>
  <si>
    <t>27x625x3000</t>
  </si>
  <si>
    <t>5151.00</t>
  </si>
  <si>
    <t>4029.00</t>
  </si>
  <si>
    <t>28x625x3000</t>
  </si>
  <si>
    <t>5353.00</t>
  </si>
  <si>
    <t>3445.00</t>
  </si>
  <si>
    <t>20x290x2000</t>
  </si>
  <si>
    <t>20x265x2250</t>
  </si>
  <si>
    <t>4949.00</t>
  </si>
  <si>
    <t>665.00</t>
  </si>
  <si>
    <t>1344.00</t>
  </si>
  <si>
    <t>2365.00</t>
  </si>
  <si>
    <t>3190.00</t>
  </si>
  <si>
    <t>2860.00</t>
  </si>
  <si>
    <t>2405.00</t>
  </si>
  <si>
    <t>3520.00</t>
  </si>
  <si>
    <t>40x625x2000</t>
  </si>
  <si>
    <t>2750.00</t>
  </si>
  <si>
    <t>40x625x3000</t>
  </si>
  <si>
    <t>4125.00</t>
  </si>
  <si>
    <t>1584.00</t>
  </si>
  <si>
    <t>2516.00</t>
  </si>
  <si>
    <t>0.0910</t>
  </si>
  <si>
    <t>9191.00</t>
  </si>
  <si>
    <t>19x1210x3800</t>
  </si>
  <si>
    <t>6873.00</t>
  </si>
  <si>
    <t>1292.00</t>
  </si>
  <si>
    <t>4582.00</t>
  </si>
  <si>
    <t>3950.00</t>
  </si>
  <si>
    <t>1512.00</t>
  </si>
  <si>
    <t>1235.00</t>
  </si>
  <si>
    <t>0.3650</t>
  </si>
  <si>
    <t>5840.00</t>
  </si>
  <si>
    <t>1184.00</t>
  </si>
  <si>
    <t>1073.00</t>
  </si>
  <si>
    <t>1406.00</t>
  </si>
  <si>
    <t>1665.00</t>
  </si>
  <si>
    <t>888.00</t>
  </si>
  <si>
    <t>0.1380</t>
  </si>
  <si>
    <t>5106.00</t>
  </si>
  <si>
    <t>0.1400</t>
  </si>
  <si>
    <t>5180.00</t>
  </si>
  <si>
    <t>0.1450</t>
  </si>
  <si>
    <t>5365.00</t>
  </si>
  <si>
    <t>5363.00</t>
  </si>
  <si>
    <t>0.1350</t>
  </si>
  <si>
    <t>0.1500</t>
  </si>
  <si>
    <t>0.2450</t>
  </si>
  <si>
    <t>0.1240</t>
  </si>
  <si>
    <t>4588.00</t>
  </si>
  <si>
    <t>0.1110</t>
  </si>
  <si>
    <t>4107.00</t>
  </si>
  <si>
    <t>4255.00</t>
  </si>
  <si>
    <t>0.3470</t>
  </si>
  <si>
    <t>0.2350</t>
  </si>
  <si>
    <t>4329.00</t>
  </si>
  <si>
    <t>3885.00</t>
  </si>
  <si>
    <t>3367.00</t>
  </si>
  <si>
    <t>43x660x4000</t>
  </si>
  <si>
    <t>4788.00</t>
  </si>
  <si>
    <t>43x660x5000</t>
  </si>
  <si>
    <t>0.1420</t>
  </si>
  <si>
    <t>5964.00</t>
  </si>
  <si>
    <t>50x640x5000</t>
  </si>
  <si>
    <t>0.1600</t>
  </si>
  <si>
    <t>6720.00</t>
  </si>
  <si>
    <t>50x680x5000</t>
  </si>
  <si>
    <t>0.1700</t>
  </si>
  <si>
    <t>7140.00</t>
  </si>
  <si>
    <t>37x620x4800</t>
  </si>
  <si>
    <t>0.0880</t>
  </si>
  <si>
    <t>6636.00</t>
  </si>
  <si>
    <t>37x620x5800</t>
  </si>
  <si>
    <t>5586.00</t>
  </si>
  <si>
    <t>4524.00</t>
  </si>
  <si>
    <t>0.1060</t>
  </si>
  <si>
    <t>3922.00</t>
  </si>
  <si>
    <t>5445.00</t>
  </si>
  <si>
    <t>8450.00</t>
  </si>
  <si>
    <t>9417.00</t>
  </si>
  <si>
    <t>0.0970</t>
  </si>
  <si>
    <t>7663.00</t>
  </si>
  <si>
    <t>288.00</t>
  </si>
  <si>
    <t>342.00</t>
  </si>
  <si>
    <t>0.2420</t>
  </si>
  <si>
    <t>9075.00</t>
  </si>
  <si>
    <t>8550.00</t>
  </si>
  <si>
    <t>0.1440</t>
  </si>
  <si>
    <t>10800.00</t>
  </si>
  <si>
    <t>0.5540</t>
  </si>
  <si>
    <t>13875.00</t>
  </si>
  <si>
    <t>27x90x4000</t>
  </si>
  <si>
    <t>680.00</t>
  </si>
  <si>
    <t>27x110x2000</t>
  </si>
  <si>
    <t>416.00</t>
  </si>
  <si>
    <t>27x110x1100</t>
  </si>
  <si>
    <t>229.00</t>
  </si>
  <si>
    <t>27x110x700</t>
  </si>
  <si>
    <t>27x110x600</t>
  </si>
  <si>
    <t>125.00</t>
  </si>
  <si>
    <t>20x110x3300</t>
  </si>
  <si>
    <t>508.00</t>
  </si>
  <si>
    <t>20x110x3000</t>
  </si>
  <si>
    <t>462.00</t>
  </si>
  <si>
    <t>20x110x2400</t>
  </si>
  <si>
    <t>370.00</t>
  </si>
  <si>
    <t>20x110x1900</t>
  </si>
  <si>
    <t>293.00</t>
  </si>
  <si>
    <t>20x110x800</t>
  </si>
  <si>
    <t>123.00</t>
  </si>
  <si>
    <t>20x110x700</t>
  </si>
  <si>
    <t>108.00</t>
  </si>
  <si>
    <t>27x115x4000</t>
  </si>
  <si>
    <t>20x115x4000</t>
  </si>
  <si>
    <t>20x115x3100</t>
  </si>
  <si>
    <t>477.00</t>
  </si>
  <si>
    <t>20x115x2900</t>
  </si>
  <si>
    <t>447.00</t>
  </si>
  <si>
    <t>20x115x1100</t>
  </si>
  <si>
    <t>169.00</t>
  </si>
  <si>
    <t>20x115x900</t>
  </si>
  <si>
    <t>AK-terasa-CINK-1str.hladká, 2str.drážkovaná, hrany oblé</t>
  </si>
  <si>
    <t>27x90x2300</t>
  </si>
  <si>
    <t>27x90x1400</t>
  </si>
  <si>
    <t>238.00</t>
  </si>
  <si>
    <t>3075.00</t>
  </si>
  <si>
    <t>37x610x1450</t>
  </si>
  <si>
    <t>38x610x2200</t>
  </si>
  <si>
    <t>3825.00</t>
  </si>
  <si>
    <t>spárovka OR(US)-A/B-CINK - radius 2 dlouhé str.</t>
  </si>
  <si>
    <t>38x460x1280</t>
  </si>
  <si>
    <t>2222.00</t>
  </si>
  <si>
    <t>38x600x700</t>
  </si>
  <si>
    <t>spárovka DB - amoniak CINK A/B - radius 1 dlouhá str.</t>
  </si>
  <si>
    <t>37x610x2400</t>
  </si>
  <si>
    <t>4050.00</t>
  </si>
  <si>
    <t>22x290x500</t>
  </si>
  <si>
    <t>28x610x800</t>
  </si>
  <si>
    <t>38x460x1000</t>
  </si>
  <si>
    <t>1717.00</t>
  </si>
  <si>
    <t>spárovka DB-A/B-CINK - radius 2xdlouhá str.</t>
  </si>
  <si>
    <t>39x610x1800</t>
  </si>
  <si>
    <t>38x400x1000</t>
  </si>
  <si>
    <t>1125.00</t>
  </si>
  <si>
    <t>38x400x850</t>
  </si>
  <si>
    <t>38x400x1100</t>
  </si>
  <si>
    <t>1275.00</t>
  </si>
  <si>
    <t>spárovka DB - amoniak CINK A/B - radius 2 dlouhé str.</t>
  </si>
  <si>
    <t>38x620x1600</t>
  </si>
  <si>
    <t>2850.00</t>
  </si>
  <si>
    <t>20x160x600</t>
  </si>
  <si>
    <t>35x590x1900</t>
  </si>
  <si>
    <t>17x295x2900</t>
  </si>
  <si>
    <t>3234.00</t>
  </si>
  <si>
    <t>43x710x4900</t>
  </si>
  <si>
    <t>27x580x5000</t>
  </si>
  <si>
    <t>18x400x1500</t>
  </si>
  <si>
    <t>40x135x2700</t>
  </si>
  <si>
    <t>30x125x2000</t>
  </si>
  <si>
    <t>312.00</t>
  </si>
  <si>
    <t>18x120x2050</t>
  </si>
  <si>
    <t>18x120x2100</t>
  </si>
  <si>
    <t>27x80x3000</t>
  </si>
  <si>
    <t>318.00</t>
  </si>
  <si>
    <t>30x900x2000</t>
  </si>
  <si>
    <t>4266.00</t>
  </si>
  <si>
    <t>30x190x2000</t>
  </si>
  <si>
    <t>869.00</t>
  </si>
  <si>
    <t>celkem</t>
  </si>
  <si>
    <t>0.4840</t>
  </si>
  <si>
    <t>0.9300</t>
  </si>
  <si>
    <t>30x190x450</t>
  </si>
  <si>
    <t>32x190x310</t>
  </si>
  <si>
    <t>24x140x300</t>
  </si>
  <si>
    <t>30x180x300</t>
  </si>
  <si>
    <t>24x260x300</t>
  </si>
  <si>
    <t>38x300x400</t>
  </si>
  <si>
    <t>27x320x400</t>
  </si>
  <si>
    <t>27x310x400</t>
  </si>
  <si>
    <t>21x300x400</t>
  </si>
  <si>
    <t>30x310x400</t>
  </si>
  <si>
    <t>spárovka HEVEA-A/B-CINK</t>
  </si>
  <si>
    <t>18x610x2440</t>
  </si>
  <si>
    <t>891.00</t>
  </si>
  <si>
    <t>32x160x800</t>
  </si>
  <si>
    <t>35x620x2950</t>
  </si>
  <si>
    <t>0.1280</t>
  </si>
  <si>
    <t>39x640x410</t>
  </si>
  <si>
    <t>39x620x960</t>
  </si>
  <si>
    <t>39x640x380</t>
  </si>
  <si>
    <t>26x650x4000</t>
  </si>
  <si>
    <t>3740.00</t>
  </si>
  <si>
    <t>36x635x3050</t>
  </si>
  <si>
    <t>0.0700</t>
  </si>
  <si>
    <t>5530.00</t>
  </si>
  <si>
    <t>36x600x3000</t>
  </si>
  <si>
    <t>7575.00</t>
  </si>
  <si>
    <t>36x620x3000</t>
  </si>
  <si>
    <t>2479.00</t>
  </si>
  <si>
    <t>28x620x3000</t>
  </si>
  <si>
    <t>30x190x2490</t>
  </si>
  <si>
    <t>38x650x1885</t>
  </si>
  <si>
    <t>2256.00</t>
  </si>
  <si>
    <t>30x580x3050</t>
  </si>
  <si>
    <t>4187.00</t>
  </si>
  <si>
    <t>spárovka BK-A/B-CINK - úzká lamela</t>
  </si>
  <si>
    <t>37x150x2600</t>
  </si>
  <si>
    <t>spárovka DB-A/B-CINK Delux-široká lamela</t>
  </si>
  <si>
    <t>42x85x3050</t>
  </si>
  <si>
    <t>40x215x1800</t>
  </si>
  <si>
    <t>25x660x4000</t>
  </si>
  <si>
    <t>40x625x3900</t>
  </si>
  <si>
    <t>5390.00</t>
  </si>
  <si>
    <t>40x600x3800</t>
  </si>
  <si>
    <t>40x625x3700</t>
  </si>
  <si>
    <t>40x625x3800</t>
  </si>
  <si>
    <t>0.5550</t>
  </si>
  <si>
    <t>5005.00</t>
  </si>
  <si>
    <t>5115.00</t>
  </si>
  <si>
    <t>28x800x1250</t>
  </si>
  <si>
    <t>20x1020x2500</t>
  </si>
  <si>
    <t>18x1040x3850</t>
  </si>
  <si>
    <t>3960.00</t>
  </si>
  <si>
    <t>16x910x3000</t>
  </si>
  <si>
    <t>2332.00</t>
  </si>
  <si>
    <t>39x170x590</t>
  </si>
  <si>
    <t>38x180x590</t>
  </si>
  <si>
    <t>224.00</t>
  </si>
  <si>
    <t>spárovka ZEBRANO-CINK</t>
  </si>
  <si>
    <t>spárovka ŠVESTKA-CINK</t>
  </si>
  <si>
    <t>20x290x2400</t>
  </si>
  <si>
    <t>1260.00</t>
  </si>
  <si>
    <t>20x150x820</t>
  </si>
  <si>
    <t>0.002</t>
  </si>
  <si>
    <t>18x650x3850</t>
  </si>
  <si>
    <t>1776.00</t>
  </si>
  <si>
    <t>18x650x3800</t>
  </si>
  <si>
    <t>1628.00</t>
  </si>
  <si>
    <t>1890.00</t>
  </si>
  <si>
    <t>18x650x3700</t>
  </si>
  <si>
    <t>1806.00</t>
  </si>
  <si>
    <t>18x650x3900</t>
  </si>
  <si>
    <t>1932.00</t>
  </si>
  <si>
    <t>20x650x3900</t>
  </si>
  <si>
    <t>2142.00</t>
  </si>
  <si>
    <t>20x660x3900</t>
  </si>
  <si>
    <t>2184.00</t>
  </si>
  <si>
    <t>24x650x4000</t>
  </si>
  <si>
    <t>2604.00</t>
  </si>
  <si>
    <t>18x660x4000</t>
  </si>
  <si>
    <t>28x620x2200</t>
  </si>
  <si>
    <t>2774.00</t>
  </si>
  <si>
    <t>31x280x850</t>
  </si>
  <si>
    <t>27x150x1400</t>
  </si>
  <si>
    <t>27x150x2100</t>
  </si>
  <si>
    <t>28x620x880</t>
  </si>
  <si>
    <t>27x620x730</t>
  </si>
  <si>
    <t>20x1210x2100</t>
  </si>
  <si>
    <t>20x1210x2000</t>
  </si>
  <si>
    <t>0.2030</t>
  </si>
  <si>
    <t>3600.00</t>
  </si>
  <si>
    <t>20x1250x2500</t>
  </si>
  <si>
    <t>19x1250x2500</t>
  </si>
  <si>
    <t>0.4380</t>
  </si>
  <si>
    <t>0.8310</t>
  </si>
  <si>
    <t>3339.00</t>
  </si>
  <si>
    <t>3127.00</t>
  </si>
  <si>
    <t>0.43800</t>
  </si>
  <si>
    <t>3776.00</t>
  </si>
  <si>
    <t>19x800x4200</t>
  </si>
  <si>
    <t>19x600x4200</t>
  </si>
  <si>
    <t>0.5940</t>
  </si>
  <si>
    <t>0.6380</t>
  </si>
  <si>
    <t>0.4790</t>
  </si>
  <si>
    <t>3835.00</t>
  </si>
  <si>
    <t>4160.00</t>
  </si>
  <si>
    <t>40x600x1000</t>
  </si>
  <si>
    <t>0.2400</t>
  </si>
  <si>
    <t>40x600x600</t>
  </si>
  <si>
    <t>24x650x2000</t>
  </si>
  <si>
    <t>2263.00</t>
  </si>
  <si>
    <t>25x660x1500</t>
  </si>
  <si>
    <t>0.3120</t>
  </si>
  <si>
    <t>0.7500</t>
  </si>
  <si>
    <t>30x1000x2450</t>
  </si>
  <si>
    <t>2738.00</t>
  </si>
  <si>
    <t>0.6320</t>
  </si>
  <si>
    <t>30x320x4000</t>
  </si>
  <si>
    <t>3002.00</t>
  </si>
  <si>
    <t>1.0400</t>
  </si>
  <si>
    <t>1.380</t>
  </si>
  <si>
    <t>424.00</t>
  </si>
  <si>
    <t>0.8040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</si>
</sst>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164" formatCode="0.000"/>
    <numFmt numFmtId="165" formatCode="#,##0.00\ &quot;Kč&quot;"/>
    <numFmt numFmtId="166" formatCode="#,##0.00&quot; &quot;[$Kč-405];[Red]&quot;-&quot;#,##0.00&quot; &quot;[$Kč-405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color rgb="FF000000"/>
      <name val="Verdana"/>
      <family val="2"/>
      <charset val="238"/>
    </font>
    <font>
      <u/>
      <sz val="11"/>
      <color theme="10"/>
      <name val="Calibri"/>
      <family val="2"/>
      <charset val="238"/>
    </font>
    <font>
      <sz val="9"/>
      <color rgb="FF00000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/>
    </xf>
    <xf numFmtId="166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8" fontId="2" fillId="0" borderId="0" xfId="0" applyNumberFormat="1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right" wrapText="1"/>
    </xf>
    <xf numFmtId="17" fontId="3" fillId="2" borderId="1" xfId="0" applyNumberFormat="1" applyFont="1" applyFill="1" applyBorder="1" applyAlignment="1">
      <alignment horizontal="right" wrapText="1"/>
    </xf>
    <xf numFmtId="0" fontId="4" fillId="5" borderId="1" xfId="1" applyFill="1" applyBorder="1" applyAlignment="1" applyProtection="1">
      <alignment horizontal="center" vertical="center" wrapText="1"/>
    </xf>
    <xf numFmtId="17" fontId="3" fillId="3" borderId="1" xfId="0" applyNumberFormat="1" applyFont="1" applyFill="1" applyBorder="1" applyAlignment="1">
      <alignment horizontal="right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164" fontId="3" fillId="3" borderId="1" xfId="0" applyNumberFormat="1" applyFont="1" applyFill="1" applyBorder="1" applyAlignment="1">
      <alignment horizontal="right" wrapText="1"/>
    </xf>
    <xf numFmtId="1" fontId="4" fillId="5" borderId="1" xfId="1" applyNumberFormat="1" applyFill="1" applyBorder="1" applyAlignment="1" applyProtection="1">
      <alignment horizontal="center" vertical="center" wrapText="1"/>
    </xf>
    <xf numFmtId="1" fontId="3" fillId="3" borderId="1" xfId="0" applyNumberFormat="1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horizontal="right" wrapText="1"/>
    </xf>
    <xf numFmtId="1" fontId="3" fillId="4" borderId="1" xfId="0" applyNumberFormat="1" applyFont="1" applyFill="1" applyBorder="1" applyAlignment="1">
      <alignment horizontal="right" wrapText="1"/>
    </xf>
    <xf numFmtId="1" fontId="3" fillId="5" borderId="1" xfId="0" applyNumberFormat="1" applyFont="1" applyFill="1" applyBorder="1" applyAlignment="1">
      <alignment horizontal="right" wrapText="1"/>
    </xf>
    <xf numFmtId="1" fontId="0" fillId="0" borderId="0" xfId="0" applyNumberFormat="1"/>
    <xf numFmtId="0" fontId="5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right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lignum.cz/adminer/editor/?username=translignum&amp;select=sale&amp;order%5B0%5D=stock" TargetMode="External"/><Relationship Id="rId3" Type="http://schemas.openxmlformats.org/officeDocument/2006/relationships/hyperlink" Target="https://www.translignum.cz/adminer/editor/?username=translignum&amp;select=sale&amp;order%5B0%5D=pieces" TargetMode="External"/><Relationship Id="rId7" Type="http://schemas.openxmlformats.org/officeDocument/2006/relationships/hyperlink" Target="https://www.translignum.cz/adminer/editor/?username=translignum&amp;select=sale&amp;order%5B0%5D=unit" TargetMode="External"/><Relationship Id="rId2" Type="http://schemas.openxmlformats.org/officeDocument/2006/relationships/hyperlink" Target="https://www.translignum.cz/adminer/editor/?username=translignum&amp;select=sale&amp;order%5B0%5D=dimension" TargetMode="External"/><Relationship Id="rId1" Type="http://schemas.openxmlformats.org/officeDocument/2006/relationships/hyperlink" Target="https://www.translignum.cz/adminer/editor/?username=translignum&amp;select=sale&amp;order%5B0%5D=product" TargetMode="External"/><Relationship Id="rId6" Type="http://schemas.openxmlformats.org/officeDocument/2006/relationships/hyperlink" Target="https://www.translignum.cz/adminer/editor/?username=translignum&amp;select=sale&amp;order%5B0%5D=price" TargetMode="External"/><Relationship Id="rId5" Type="http://schemas.openxmlformats.org/officeDocument/2006/relationships/hyperlink" Target="https://www.translignum.cz/adminer/editor/?username=translignum&amp;select=sale&amp;order%5B0%5D=area" TargetMode="External"/><Relationship Id="rId4" Type="http://schemas.openxmlformats.org/officeDocument/2006/relationships/hyperlink" Target="https://www.translignum.cz/adminer/editor/?username=translignum&amp;select=sale&amp;order%5B0%5D=volume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99"/>
  <sheetViews>
    <sheetView workbookViewId="0">
      <pane ySplit="1" topLeftCell="A138" activePane="bottomLeft" state="frozen"/>
      <selection pane="bottomLeft" activeCell="B164" sqref="B164"/>
    </sheetView>
  </sheetViews>
  <sheetFormatPr defaultColWidth="9.109375" defaultRowHeight="14.4" x14ac:dyDescent="0.3"/>
  <cols>
    <col min="1" max="1" width="50.5546875" customWidth="1"/>
    <col min="2" max="2" width="15.6640625" customWidth="1"/>
    <col min="4" max="4" width="11.44140625" style="2" customWidth="1"/>
    <col min="5" max="5" width="12.6640625" style="2" customWidth="1"/>
    <col min="6" max="6" width="18" customWidth="1"/>
    <col min="8" max="8" width="23" customWidth="1"/>
    <col min="9" max="9" width="12.77734375" customWidth="1"/>
  </cols>
  <sheetData>
    <row r="1" spans="1:8" ht="15" customHeight="1" thickBot="1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15" customHeight="1" thickBot="1" x14ac:dyDescent="0.35">
      <c r="A2" s="10" t="s">
        <v>10</v>
      </c>
      <c r="B2" s="10" t="s">
        <v>427</v>
      </c>
      <c r="C2" s="11">
        <v>1</v>
      </c>
      <c r="D2" s="10"/>
      <c r="E2" s="10"/>
      <c r="F2" s="11" t="s">
        <v>428</v>
      </c>
      <c r="G2" s="10" t="s">
        <v>8</v>
      </c>
      <c r="H2" s="10" t="s">
        <v>9</v>
      </c>
    </row>
    <row r="3" spans="1:8" ht="15" customHeight="1" thickBot="1" x14ac:dyDescent="0.35">
      <c r="A3" s="8" t="s">
        <v>10</v>
      </c>
      <c r="B3" s="8" t="s">
        <v>638</v>
      </c>
      <c r="C3" s="9">
        <v>1</v>
      </c>
      <c r="D3" s="8"/>
      <c r="E3" s="8"/>
      <c r="F3" s="9" t="s">
        <v>639</v>
      </c>
      <c r="G3" s="8" t="s">
        <v>8</v>
      </c>
      <c r="H3" s="8" t="s">
        <v>9</v>
      </c>
    </row>
    <row r="4" spans="1:8" ht="15" customHeight="1" thickBot="1" x14ac:dyDescent="0.35">
      <c r="A4" s="8" t="s">
        <v>16</v>
      </c>
      <c r="B4" s="8" t="s">
        <v>871</v>
      </c>
      <c r="C4" s="9">
        <v>2</v>
      </c>
      <c r="D4" s="8"/>
      <c r="E4" s="8"/>
      <c r="F4" s="9" t="s">
        <v>872</v>
      </c>
      <c r="G4" s="8" t="s">
        <v>8</v>
      </c>
      <c r="H4" s="8" t="s">
        <v>9</v>
      </c>
    </row>
    <row r="5" spans="1:8" ht="15" customHeight="1" thickBot="1" x14ac:dyDescent="0.35">
      <c r="A5" s="10" t="s">
        <v>10</v>
      </c>
      <c r="B5" s="10" t="s">
        <v>873</v>
      </c>
      <c r="C5" s="11">
        <v>1</v>
      </c>
      <c r="D5" s="10"/>
      <c r="E5" s="10"/>
      <c r="F5" s="11" t="s">
        <v>874</v>
      </c>
      <c r="G5" s="10" t="s">
        <v>8</v>
      </c>
      <c r="H5" s="10" t="s">
        <v>9</v>
      </c>
    </row>
    <row r="6" spans="1:8" ht="15" customHeight="1" thickBot="1" x14ac:dyDescent="0.35">
      <c r="A6" s="8" t="s">
        <v>10</v>
      </c>
      <c r="B6" s="8" t="s">
        <v>875</v>
      </c>
      <c r="C6" s="9">
        <v>1</v>
      </c>
      <c r="D6" s="8"/>
      <c r="E6" s="8"/>
      <c r="F6" s="9" t="s">
        <v>700</v>
      </c>
      <c r="G6" s="8" t="s">
        <v>8</v>
      </c>
      <c r="H6" s="8" t="s">
        <v>9</v>
      </c>
    </row>
    <row r="7" spans="1:8" ht="15" customHeight="1" thickBot="1" x14ac:dyDescent="0.35">
      <c r="A7" s="10" t="s">
        <v>10</v>
      </c>
      <c r="B7" s="10" t="s">
        <v>876</v>
      </c>
      <c r="C7" s="11">
        <v>1</v>
      </c>
      <c r="D7" s="10"/>
      <c r="E7" s="10"/>
      <c r="F7" s="11" t="s">
        <v>877</v>
      </c>
      <c r="G7" s="10" t="s">
        <v>8</v>
      </c>
      <c r="H7" s="10" t="s">
        <v>9</v>
      </c>
    </row>
    <row r="8" spans="1:8" ht="15" customHeight="1" thickBot="1" x14ac:dyDescent="0.35">
      <c r="A8" s="8" t="s">
        <v>10</v>
      </c>
      <c r="B8" s="8" t="s">
        <v>878</v>
      </c>
      <c r="C8" s="9">
        <v>8</v>
      </c>
      <c r="D8" s="8"/>
      <c r="E8" s="8"/>
      <c r="F8" s="9" t="s">
        <v>879</v>
      </c>
      <c r="G8" s="8" t="s">
        <v>8</v>
      </c>
      <c r="H8" s="8" t="s">
        <v>9</v>
      </c>
    </row>
    <row r="9" spans="1:8" ht="15" customHeight="1" thickBot="1" x14ac:dyDescent="0.35">
      <c r="A9" s="10" t="s">
        <v>10</v>
      </c>
      <c r="B9" s="10" t="s">
        <v>871</v>
      </c>
      <c r="C9" s="11">
        <v>1</v>
      </c>
      <c r="D9" s="10"/>
      <c r="E9" s="10"/>
      <c r="F9" s="11" t="s">
        <v>872</v>
      </c>
      <c r="G9" s="10" t="s">
        <v>8</v>
      </c>
      <c r="H9" s="10" t="s">
        <v>9</v>
      </c>
    </row>
    <row r="10" spans="1:8" ht="15" customHeight="1" thickBot="1" x14ac:dyDescent="0.35">
      <c r="A10" s="8" t="s">
        <v>10</v>
      </c>
      <c r="B10" s="8" t="s">
        <v>880</v>
      </c>
      <c r="C10" s="9">
        <v>1</v>
      </c>
      <c r="D10" s="8"/>
      <c r="E10" s="8"/>
      <c r="F10" s="9" t="s">
        <v>881</v>
      </c>
      <c r="G10" s="8" t="s">
        <v>8</v>
      </c>
      <c r="H10" s="8" t="s">
        <v>9</v>
      </c>
    </row>
    <row r="11" spans="1:8" ht="15" customHeight="1" thickBot="1" x14ac:dyDescent="0.35">
      <c r="A11" s="10" t="s">
        <v>10</v>
      </c>
      <c r="B11" s="10" t="s">
        <v>882</v>
      </c>
      <c r="C11" s="11">
        <v>2</v>
      </c>
      <c r="D11" s="10"/>
      <c r="E11" s="10"/>
      <c r="F11" s="11" t="s">
        <v>883</v>
      </c>
      <c r="G11" s="10" t="s">
        <v>8</v>
      </c>
      <c r="H11" s="10" t="s">
        <v>9</v>
      </c>
    </row>
    <row r="12" spans="1:8" ht="15" customHeight="1" thickBot="1" x14ac:dyDescent="0.35">
      <c r="A12" s="8" t="s">
        <v>10</v>
      </c>
      <c r="B12" s="8" t="s">
        <v>15</v>
      </c>
      <c r="C12" s="9">
        <v>5</v>
      </c>
      <c r="D12" s="8"/>
      <c r="E12" s="8"/>
      <c r="F12" s="9" t="s">
        <v>884</v>
      </c>
      <c r="G12" s="8" t="s">
        <v>8</v>
      </c>
      <c r="H12" s="8" t="s">
        <v>9</v>
      </c>
    </row>
    <row r="13" spans="1:8" ht="15" customHeight="1" thickBot="1" x14ac:dyDescent="0.35">
      <c r="A13" s="10" t="s">
        <v>10</v>
      </c>
      <c r="B13" s="10" t="s">
        <v>14</v>
      </c>
      <c r="C13" s="11">
        <v>1</v>
      </c>
      <c r="D13" s="10"/>
      <c r="E13" s="10"/>
      <c r="F13" s="11" t="s">
        <v>885</v>
      </c>
      <c r="G13" s="10" t="s">
        <v>8</v>
      </c>
      <c r="H13" s="10" t="s">
        <v>9</v>
      </c>
    </row>
    <row r="14" spans="1:8" ht="15" customHeight="1" thickBot="1" x14ac:dyDescent="0.35">
      <c r="A14" s="8" t="s">
        <v>10</v>
      </c>
      <c r="B14" s="8" t="s">
        <v>886</v>
      </c>
      <c r="C14" s="9">
        <v>1</v>
      </c>
      <c r="D14" s="8"/>
      <c r="E14" s="8"/>
      <c r="F14" s="9" t="s">
        <v>887</v>
      </c>
      <c r="G14" s="8" t="s">
        <v>8</v>
      </c>
      <c r="H14" s="8" t="s">
        <v>9</v>
      </c>
    </row>
    <row r="15" spans="1:8" ht="15" customHeight="1" thickBot="1" x14ac:dyDescent="0.35">
      <c r="A15" s="10" t="s">
        <v>10</v>
      </c>
      <c r="B15" s="10" t="s">
        <v>13</v>
      </c>
      <c r="C15" s="11">
        <v>1</v>
      </c>
      <c r="D15" s="10"/>
      <c r="E15" s="10"/>
      <c r="F15" s="11" t="s">
        <v>888</v>
      </c>
      <c r="G15" s="10" t="s">
        <v>8</v>
      </c>
      <c r="H15" s="10" t="s">
        <v>9</v>
      </c>
    </row>
    <row r="16" spans="1:8" ht="15" customHeight="1" thickBot="1" x14ac:dyDescent="0.35">
      <c r="A16" s="10" t="s">
        <v>10</v>
      </c>
      <c r="B16" s="10" t="s">
        <v>12</v>
      </c>
      <c r="C16" s="11">
        <v>3</v>
      </c>
      <c r="D16" s="10"/>
      <c r="E16" s="10"/>
      <c r="F16" s="11" t="s">
        <v>889</v>
      </c>
      <c r="G16" s="10" t="s">
        <v>8</v>
      </c>
      <c r="H16" s="10" t="s">
        <v>9</v>
      </c>
    </row>
    <row r="17" spans="1:8" ht="15" customHeight="1" thickBot="1" x14ac:dyDescent="0.35">
      <c r="A17" s="8" t="s">
        <v>10</v>
      </c>
      <c r="B17" s="8" t="s">
        <v>11</v>
      </c>
      <c r="C17" s="9">
        <v>1</v>
      </c>
      <c r="D17" s="8"/>
      <c r="E17" s="8"/>
      <c r="F17" s="9" t="s">
        <v>890</v>
      </c>
      <c r="G17" s="8" t="s">
        <v>8</v>
      </c>
      <c r="H17" s="8" t="s">
        <v>9</v>
      </c>
    </row>
    <row r="18" spans="1:8" ht="15" customHeight="1" thickBot="1" x14ac:dyDescent="0.35">
      <c r="A18" s="10" t="s">
        <v>10</v>
      </c>
      <c r="B18" s="10" t="s">
        <v>891</v>
      </c>
      <c r="C18" s="11">
        <v>1</v>
      </c>
      <c r="D18" s="10"/>
      <c r="E18" s="10"/>
      <c r="F18" s="11" t="s">
        <v>892</v>
      </c>
      <c r="G18" s="10" t="s">
        <v>8</v>
      </c>
      <c r="H18" s="10" t="s">
        <v>9</v>
      </c>
    </row>
    <row r="19" spans="1:8" ht="15" customHeight="1" thickBot="1" x14ac:dyDescent="0.35">
      <c r="A19" s="8" t="s">
        <v>10</v>
      </c>
      <c r="B19" s="8" t="s">
        <v>1176</v>
      </c>
      <c r="C19" s="9">
        <v>51</v>
      </c>
      <c r="D19" s="8"/>
      <c r="E19" s="8"/>
      <c r="F19" s="9" t="s">
        <v>1177</v>
      </c>
      <c r="G19" s="8" t="s">
        <v>8</v>
      </c>
      <c r="H19" s="8" t="s">
        <v>9</v>
      </c>
    </row>
    <row r="20" spans="1:8" ht="15" customHeight="1" thickBot="1" x14ac:dyDescent="0.35">
      <c r="A20" s="10" t="s">
        <v>10</v>
      </c>
      <c r="B20" s="10" t="s">
        <v>1178</v>
      </c>
      <c r="C20" s="11">
        <v>1</v>
      </c>
      <c r="D20" s="10"/>
      <c r="E20" s="10"/>
      <c r="F20" s="11" t="s">
        <v>1179</v>
      </c>
      <c r="G20" s="10" t="s">
        <v>8</v>
      </c>
      <c r="H20" s="10" t="s">
        <v>9</v>
      </c>
    </row>
    <row r="21" spans="1:8" ht="15" customHeight="1" thickBot="1" x14ac:dyDescent="0.35">
      <c r="A21" s="8" t="s">
        <v>10</v>
      </c>
      <c r="B21" s="8" t="s">
        <v>1180</v>
      </c>
      <c r="C21" s="9">
        <v>1</v>
      </c>
      <c r="D21" s="8"/>
      <c r="E21" s="8"/>
      <c r="F21" s="9" t="s">
        <v>1181</v>
      </c>
      <c r="G21" s="8" t="s">
        <v>8</v>
      </c>
      <c r="H21" s="8" t="s">
        <v>9</v>
      </c>
    </row>
    <row r="22" spans="1:8" ht="15" customHeight="1" thickBot="1" x14ac:dyDescent="0.35">
      <c r="A22" s="10" t="s">
        <v>10</v>
      </c>
      <c r="B22" s="10" t="s">
        <v>1182</v>
      </c>
      <c r="C22" s="11">
        <v>1</v>
      </c>
      <c r="D22" s="10"/>
      <c r="E22" s="10"/>
      <c r="F22" s="11" t="s">
        <v>455</v>
      </c>
      <c r="G22" s="10" t="s">
        <v>8</v>
      </c>
      <c r="H22" s="10" t="s">
        <v>9</v>
      </c>
    </row>
    <row r="23" spans="1:8" ht="15" customHeight="1" thickBot="1" x14ac:dyDescent="0.35">
      <c r="A23" s="8" t="s">
        <v>10</v>
      </c>
      <c r="B23" s="8" t="s">
        <v>1183</v>
      </c>
      <c r="C23" s="9">
        <v>1</v>
      </c>
      <c r="D23" s="8"/>
      <c r="E23" s="8"/>
      <c r="F23" s="9" t="s">
        <v>1184</v>
      </c>
      <c r="G23" s="8" t="s">
        <v>8</v>
      </c>
      <c r="H23" s="8" t="s">
        <v>9</v>
      </c>
    </row>
    <row r="24" spans="1:8" ht="15" customHeight="1" thickBot="1" x14ac:dyDescent="0.35">
      <c r="A24" s="10" t="s">
        <v>10</v>
      </c>
      <c r="B24" s="10" t="s">
        <v>1185</v>
      </c>
      <c r="C24" s="11">
        <v>2</v>
      </c>
      <c r="D24" s="10"/>
      <c r="E24" s="10"/>
      <c r="F24" s="11" t="s">
        <v>1186</v>
      </c>
      <c r="G24" s="10" t="s">
        <v>8</v>
      </c>
      <c r="H24" s="10" t="s">
        <v>9</v>
      </c>
    </row>
    <row r="25" spans="1:8" ht="15" customHeight="1" thickBot="1" x14ac:dyDescent="0.35">
      <c r="A25" s="8" t="s">
        <v>10</v>
      </c>
      <c r="B25" s="8" t="s">
        <v>1187</v>
      </c>
      <c r="C25" s="9">
        <v>5</v>
      </c>
      <c r="D25" s="8"/>
      <c r="E25" s="8"/>
      <c r="F25" s="9" t="s">
        <v>1188</v>
      </c>
      <c r="G25" s="8" t="s">
        <v>8</v>
      </c>
      <c r="H25" s="8" t="s">
        <v>9</v>
      </c>
    </row>
    <row r="26" spans="1:8" ht="15" customHeight="1" thickBot="1" x14ac:dyDescent="0.35">
      <c r="A26" s="10" t="s">
        <v>10</v>
      </c>
      <c r="B26" s="10" t="s">
        <v>1189</v>
      </c>
      <c r="C26" s="11">
        <v>1</v>
      </c>
      <c r="D26" s="10"/>
      <c r="E26" s="10"/>
      <c r="F26" s="11" t="s">
        <v>1190</v>
      </c>
      <c r="G26" s="10" t="s">
        <v>8</v>
      </c>
      <c r="H26" s="10" t="s">
        <v>9</v>
      </c>
    </row>
    <row r="27" spans="1:8" ht="15" customHeight="1" thickBot="1" x14ac:dyDescent="0.35">
      <c r="A27" s="8" t="s">
        <v>10</v>
      </c>
      <c r="B27" s="8" t="s">
        <v>1191</v>
      </c>
      <c r="C27" s="9">
        <v>1</v>
      </c>
      <c r="D27" s="8"/>
      <c r="E27" s="8"/>
      <c r="F27" s="9" t="s">
        <v>1192</v>
      </c>
      <c r="G27" s="8" t="s">
        <v>8</v>
      </c>
      <c r="H27" s="8" t="s">
        <v>9</v>
      </c>
    </row>
    <row r="28" spans="1:8" ht="15" customHeight="1" thickBot="1" x14ac:dyDescent="0.35">
      <c r="A28" s="10" t="s">
        <v>10</v>
      </c>
      <c r="B28" s="10" t="s">
        <v>1193</v>
      </c>
      <c r="C28" s="11">
        <v>1</v>
      </c>
      <c r="D28" s="10"/>
      <c r="E28" s="10"/>
      <c r="F28" s="11" t="s">
        <v>1194</v>
      </c>
      <c r="G28" s="10" t="s">
        <v>8</v>
      </c>
      <c r="H28" s="10" t="s">
        <v>9</v>
      </c>
    </row>
    <row r="29" spans="1:8" ht="15" customHeight="1" thickBot="1" x14ac:dyDescent="0.35">
      <c r="A29" s="8" t="s">
        <v>10</v>
      </c>
      <c r="B29" s="8" t="s">
        <v>1195</v>
      </c>
      <c r="C29" s="9">
        <v>2</v>
      </c>
      <c r="D29" s="8"/>
      <c r="E29" s="8"/>
      <c r="F29" s="9" t="s">
        <v>1196</v>
      </c>
      <c r="G29" s="8" t="s">
        <v>8</v>
      </c>
      <c r="H29" s="8" t="s">
        <v>9</v>
      </c>
    </row>
    <row r="30" spans="1:8" ht="15" customHeight="1" thickBot="1" x14ac:dyDescent="0.35">
      <c r="A30" s="10" t="s">
        <v>10</v>
      </c>
      <c r="B30" s="10" t="s">
        <v>1197</v>
      </c>
      <c r="C30" s="11">
        <v>2</v>
      </c>
      <c r="D30" s="10"/>
      <c r="E30" s="10"/>
      <c r="F30" s="11" t="s">
        <v>872</v>
      </c>
      <c r="G30" s="10" t="s">
        <v>8</v>
      </c>
      <c r="H30" s="10" t="s">
        <v>9</v>
      </c>
    </row>
    <row r="31" spans="1:8" ht="15" customHeight="1" thickBot="1" x14ac:dyDescent="0.35">
      <c r="A31" s="8" t="s">
        <v>10</v>
      </c>
      <c r="B31" s="8" t="s">
        <v>1198</v>
      </c>
      <c r="C31" s="9">
        <v>3</v>
      </c>
      <c r="D31" s="8"/>
      <c r="E31" s="8"/>
      <c r="F31" s="9" t="s">
        <v>1034</v>
      </c>
      <c r="G31" s="8" t="s">
        <v>8</v>
      </c>
      <c r="H31" s="8" t="s">
        <v>9</v>
      </c>
    </row>
    <row r="32" spans="1:8" ht="15" customHeight="1" thickBot="1" x14ac:dyDescent="0.35">
      <c r="A32" s="10" t="s">
        <v>10</v>
      </c>
      <c r="B32" s="10" t="s">
        <v>1199</v>
      </c>
      <c r="C32" s="11">
        <v>1</v>
      </c>
      <c r="D32" s="10"/>
      <c r="E32" s="10"/>
      <c r="F32" s="11" t="s">
        <v>1200</v>
      </c>
      <c r="G32" s="10" t="s">
        <v>8</v>
      </c>
      <c r="H32" s="10" t="s">
        <v>9</v>
      </c>
    </row>
    <row r="33" spans="1:8" ht="15" customHeight="1" thickBot="1" x14ac:dyDescent="0.35">
      <c r="A33" s="8" t="s">
        <v>10</v>
      </c>
      <c r="B33" s="8" t="s">
        <v>1201</v>
      </c>
      <c r="C33" s="9">
        <v>1</v>
      </c>
      <c r="D33" s="8"/>
      <c r="E33" s="8"/>
      <c r="F33" s="9" t="s">
        <v>1202</v>
      </c>
      <c r="G33" s="8" t="s">
        <v>8</v>
      </c>
      <c r="H33" s="8" t="s">
        <v>9</v>
      </c>
    </row>
    <row r="34" spans="1:8" ht="15" customHeight="1" thickBot="1" x14ac:dyDescent="0.35">
      <c r="A34" s="10" t="s">
        <v>10</v>
      </c>
      <c r="B34" s="10" t="s">
        <v>1203</v>
      </c>
      <c r="C34" s="11">
        <v>1</v>
      </c>
      <c r="D34" s="10"/>
      <c r="E34" s="10"/>
      <c r="F34" s="11" t="s">
        <v>1204</v>
      </c>
      <c r="G34" s="10" t="s">
        <v>8</v>
      </c>
      <c r="H34" s="10" t="s">
        <v>9</v>
      </c>
    </row>
    <row r="35" spans="1:8" ht="15" customHeight="1" thickBot="1" x14ac:dyDescent="0.35">
      <c r="A35" s="8" t="s">
        <v>10</v>
      </c>
      <c r="B35" s="8" t="s">
        <v>1205</v>
      </c>
      <c r="C35" s="9">
        <v>1</v>
      </c>
      <c r="D35" s="8"/>
      <c r="E35" s="8"/>
      <c r="F35" s="9" t="s">
        <v>890</v>
      </c>
      <c r="G35" s="8" t="s">
        <v>8</v>
      </c>
      <c r="H35" s="8" t="s">
        <v>9</v>
      </c>
    </row>
    <row r="36" spans="1:8" ht="15" customHeight="1" thickBot="1" x14ac:dyDescent="0.35">
      <c r="A36" s="10" t="s">
        <v>1206</v>
      </c>
      <c r="B36" s="10" t="s">
        <v>1207</v>
      </c>
      <c r="C36" s="11">
        <v>1</v>
      </c>
      <c r="D36" s="10"/>
      <c r="E36" s="10"/>
      <c r="F36" s="11" t="s">
        <v>877</v>
      </c>
      <c r="G36" s="10" t="s">
        <v>8</v>
      </c>
      <c r="H36" s="10" t="s">
        <v>9</v>
      </c>
    </row>
    <row r="37" spans="1:8" ht="15" customHeight="1" thickBot="1" x14ac:dyDescent="0.35">
      <c r="A37" s="8" t="s">
        <v>1206</v>
      </c>
      <c r="B37" s="8" t="s">
        <v>1208</v>
      </c>
      <c r="C37" s="9">
        <v>1</v>
      </c>
      <c r="D37" s="8"/>
      <c r="E37" s="8"/>
      <c r="F37" s="9" t="s">
        <v>1209</v>
      </c>
      <c r="G37" s="8" t="s">
        <v>8</v>
      </c>
      <c r="H37" s="8" t="s">
        <v>9</v>
      </c>
    </row>
    <row r="38" spans="1:8" ht="15" customHeight="1" thickBot="1" x14ac:dyDescent="0.35">
      <c r="A38" s="8" t="s">
        <v>10</v>
      </c>
      <c r="B38" s="8" t="s">
        <v>974</v>
      </c>
      <c r="C38" s="9">
        <v>1</v>
      </c>
      <c r="D38" s="8"/>
      <c r="E38" s="8"/>
      <c r="F38" s="9" t="s">
        <v>525</v>
      </c>
      <c r="G38" s="8" t="s">
        <v>8</v>
      </c>
      <c r="H38" s="8" t="s">
        <v>9</v>
      </c>
    </row>
    <row r="39" spans="1:8" ht="15" customHeight="1" thickBot="1" x14ac:dyDescent="0.35">
      <c r="A39" s="8" t="s">
        <v>258</v>
      </c>
      <c r="B39" s="8" t="s">
        <v>492</v>
      </c>
      <c r="C39" s="9">
        <v>1</v>
      </c>
      <c r="D39" s="9" t="s">
        <v>457</v>
      </c>
      <c r="E39" s="8"/>
      <c r="F39" s="9" t="s">
        <v>493</v>
      </c>
      <c r="G39" s="8" t="s">
        <v>8</v>
      </c>
      <c r="H39" s="8" t="s">
        <v>9</v>
      </c>
    </row>
    <row r="40" spans="1:8" ht="15" customHeight="1" thickBot="1" x14ac:dyDescent="0.35">
      <c r="A40" s="10" t="s">
        <v>258</v>
      </c>
      <c r="B40" s="10" t="s">
        <v>494</v>
      </c>
      <c r="C40" s="11">
        <v>1</v>
      </c>
      <c r="D40" s="11" t="s">
        <v>457</v>
      </c>
      <c r="E40" s="10"/>
      <c r="F40" s="11" t="s">
        <v>493</v>
      </c>
      <c r="G40" s="10" t="s">
        <v>8</v>
      </c>
      <c r="H40" s="10" t="s">
        <v>9</v>
      </c>
    </row>
    <row r="41" spans="1:8" ht="15" customHeight="1" thickBot="1" x14ac:dyDescent="0.35">
      <c r="A41" s="8" t="s">
        <v>258</v>
      </c>
      <c r="B41" s="8" t="s">
        <v>495</v>
      </c>
      <c r="C41" s="9">
        <v>1</v>
      </c>
      <c r="D41" s="9" t="s">
        <v>457</v>
      </c>
      <c r="E41" s="8"/>
      <c r="F41" s="9" t="s">
        <v>493</v>
      </c>
      <c r="G41" s="8" t="s">
        <v>8</v>
      </c>
      <c r="H41" s="8" t="s">
        <v>9</v>
      </c>
    </row>
    <row r="42" spans="1:8" ht="15" customHeight="1" thickBot="1" x14ac:dyDescent="0.35">
      <c r="A42" s="10" t="s">
        <v>258</v>
      </c>
      <c r="B42" s="10" t="s">
        <v>503</v>
      </c>
      <c r="C42" s="11">
        <v>1</v>
      </c>
      <c r="D42" s="11" t="s">
        <v>454</v>
      </c>
      <c r="E42" s="10"/>
      <c r="F42" s="11" t="s">
        <v>504</v>
      </c>
      <c r="G42" s="10" t="s">
        <v>8</v>
      </c>
      <c r="H42" s="10" t="s">
        <v>9</v>
      </c>
    </row>
    <row r="43" spans="1:8" ht="15" customHeight="1" thickBot="1" x14ac:dyDescent="0.35">
      <c r="A43" s="8" t="s">
        <v>258</v>
      </c>
      <c r="B43" s="8" t="s">
        <v>505</v>
      </c>
      <c r="C43" s="9">
        <v>1</v>
      </c>
      <c r="D43" s="9" t="s">
        <v>454</v>
      </c>
      <c r="E43" s="8"/>
      <c r="F43" s="9" t="s">
        <v>504</v>
      </c>
      <c r="G43" s="8" t="s">
        <v>8</v>
      </c>
      <c r="H43" s="8" t="s">
        <v>9</v>
      </c>
    </row>
    <row r="44" spans="1:8" ht="15" customHeight="1" thickBot="1" x14ac:dyDescent="0.35">
      <c r="A44" s="10" t="s">
        <v>258</v>
      </c>
      <c r="B44" s="10" t="s">
        <v>506</v>
      </c>
      <c r="C44" s="11">
        <v>1</v>
      </c>
      <c r="D44" s="11" t="s">
        <v>411</v>
      </c>
      <c r="E44" s="10"/>
      <c r="F44" s="11" t="s">
        <v>507</v>
      </c>
      <c r="G44" s="10" t="s">
        <v>8</v>
      </c>
      <c r="H44" s="10" t="s">
        <v>9</v>
      </c>
    </row>
    <row r="45" spans="1:8" ht="15" customHeight="1" thickBot="1" x14ac:dyDescent="0.35">
      <c r="A45" s="8" t="s">
        <v>258</v>
      </c>
      <c r="B45" s="8" t="s">
        <v>508</v>
      </c>
      <c r="C45" s="9">
        <v>1</v>
      </c>
      <c r="D45" s="9" t="s">
        <v>411</v>
      </c>
      <c r="E45" s="8"/>
      <c r="F45" s="9" t="s">
        <v>507</v>
      </c>
      <c r="G45" s="8" t="s">
        <v>8</v>
      </c>
      <c r="H45" s="8" t="s">
        <v>9</v>
      </c>
    </row>
    <row r="46" spans="1:8" ht="15" customHeight="1" thickBot="1" x14ac:dyDescent="0.35">
      <c r="A46" s="10" t="s">
        <v>258</v>
      </c>
      <c r="B46" s="10" t="s">
        <v>509</v>
      </c>
      <c r="C46" s="11">
        <v>1</v>
      </c>
      <c r="D46" s="11" t="s">
        <v>454</v>
      </c>
      <c r="E46" s="10"/>
      <c r="F46" s="11" t="s">
        <v>504</v>
      </c>
      <c r="G46" s="10" t="s">
        <v>8</v>
      </c>
      <c r="H46" s="10" t="s">
        <v>9</v>
      </c>
    </row>
    <row r="47" spans="1:8" ht="15" customHeight="1" thickBot="1" x14ac:dyDescent="0.35">
      <c r="A47" s="8" t="s">
        <v>258</v>
      </c>
      <c r="B47" s="8" t="s">
        <v>459</v>
      </c>
      <c r="C47" s="9">
        <v>1</v>
      </c>
      <c r="D47" s="9" t="s">
        <v>460</v>
      </c>
      <c r="E47" s="8"/>
      <c r="F47" s="9" t="s">
        <v>461</v>
      </c>
      <c r="G47" s="8" t="s">
        <v>8</v>
      </c>
      <c r="H47" s="8" t="s">
        <v>9</v>
      </c>
    </row>
    <row r="48" spans="1:8" ht="15" customHeight="1" thickBot="1" x14ac:dyDescent="0.35">
      <c r="A48" s="8" t="s">
        <v>258</v>
      </c>
      <c r="B48" s="8" t="s">
        <v>510</v>
      </c>
      <c r="C48" s="9">
        <v>1</v>
      </c>
      <c r="D48" s="9" t="s">
        <v>454</v>
      </c>
      <c r="E48" s="8"/>
      <c r="F48" s="9" t="s">
        <v>504</v>
      </c>
      <c r="G48" s="8" t="s">
        <v>8</v>
      </c>
      <c r="H48" s="8" t="s">
        <v>9</v>
      </c>
    </row>
    <row r="49" spans="1:8" ht="15" customHeight="1" thickBot="1" x14ac:dyDescent="0.35">
      <c r="A49" s="10" t="s">
        <v>258</v>
      </c>
      <c r="B49" s="10" t="s">
        <v>511</v>
      </c>
      <c r="C49" s="11">
        <v>1</v>
      </c>
      <c r="D49" s="11" t="s">
        <v>457</v>
      </c>
      <c r="E49" s="10"/>
      <c r="F49" s="11" t="s">
        <v>493</v>
      </c>
      <c r="G49" s="10" t="s">
        <v>8</v>
      </c>
      <c r="H49" s="10" t="s">
        <v>9</v>
      </c>
    </row>
    <row r="50" spans="1:8" ht="15" customHeight="1" thickBot="1" x14ac:dyDescent="0.35">
      <c r="A50" s="8" t="s">
        <v>258</v>
      </c>
      <c r="B50" s="8" t="s">
        <v>418</v>
      </c>
      <c r="C50" s="9">
        <v>1</v>
      </c>
      <c r="D50" s="9" t="s">
        <v>419</v>
      </c>
      <c r="E50" s="8"/>
      <c r="F50" s="9" t="s">
        <v>420</v>
      </c>
      <c r="G50" s="8" t="s">
        <v>8</v>
      </c>
      <c r="H50" s="8" t="s">
        <v>9</v>
      </c>
    </row>
    <row r="51" spans="1:8" ht="15" customHeight="1" thickBot="1" x14ac:dyDescent="0.35">
      <c r="A51" s="8" t="s">
        <v>258</v>
      </c>
      <c r="B51" s="8" t="s">
        <v>532</v>
      </c>
      <c r="C51" s="9">
        <v>1</v>
      </c>
      <c r="D51" s="9" t="s">
        <v>413</v>
      </c>
      <c r="E51" s="8"/>
      <c r="F51" s="9" t="s">
        <v>533</v>
      </c>
      <c r="G51" s="8" t="s">
        <v>8</v>
      </c>
      <c r="H51" s="8" t="s">
        <v>9</v>
      </c>
    </row>
    <row r="52" spans="1:8" ht="15" customHeight="1" thickBot="1" x14ac:dyDescent="0.35">
      <c r="A52" s="10" t="s">
        <v>258</v>
      </c>
      <c r="B52" s="10" t="s">
        <v>545</v>
      </c>
      <c r="C52" s="11">
        <v>1</v>
      </c>
      <c r="D52" s="11" t="s">
        <v>413</v>
      </c>
      <c r="E52" s="10"/>
      <c r="F52" s="11" t="s">
        <v>533</v>
      </c>
      <c r="G52" s="10" t="s">
        <v>8</v>
      </c>
      <c r="H52" s="10" t="s">
        <v>9</v>
      </c>
    </row>
    <row r="53" spans="1:8" ht="15" customHeight="1" thickBot="1" x14ac:dyDescent="0.35">
      <c r="A53" s="8" t="s">
        <v>258</v>
      </c>
      <c r="B53" s="8" t="s">
        <v>546</v>
      </c>
      <c r="C53" s="9">
        <v>1</v>
      </c>
      <c r="D53" s="9" t="s">
        <v>547</v>
      </c>
      <c r="E53" s="8"/>
      <c r="F53" s="9" t="s">
        <v>548</v>
      </c>
      <c r="G53" s="8" t="s">
        <v>8</v>
      </c>
      <c r="H53" s="8" t="s">
        <v>9</v>
      </c>
    </row>
    <row r="54" spans="1:8" ht="15" customHeight="1" thickBot="1" x14ac:dyDescent="0.35">
      <c r="A54" s="10" t="s">
        <v>258</v>
      </c>
      <c r="B54" s="10" t="s">
        <v>788</v>
      </c>
      <c r="C54" s="11">
        <v>1</v>
      </c>
      <c r="D54" s="11" t="s">
        <v>413</v>
      </c>
      <c r="E54" s="10"/>
      <c r="F54" s="11" t="s">
        <v>533</v>
      </c>
      <c r="G54" s="10" t="s">
        <v>8</v>
      </c>
      <c r="H54" s="10" t="s">
        <v>789</v>
      </c>
    </row>
    <row r="55" spans="1:8" ht="15" customHeight="1" thickBot="1" x14ac:dyDescent="0.35">
      <c r="A55" s="8" t="s">
        <v>258</v>
      </c>
      <c r="B55" s="8" t="s">
        <v>259</v>
      </c>
      <c r="C55" s="9">
        <v>1</v>
      </c>
      <c r="D55" s="9" t="s">
        <v>411</v>
      </c>
      <c r="E55" s="8"/>
      <c r="F55" s="9" t="s">
        <v>507</v>
      </c>
      <c r="G55" s="8" t="s">
        <v>8</v>
      </c>
      <c r="H55" s="8" t="s">
        <v>9</v>
      </c>
    </row>
    <row r="56" spans="1:8" ht="15" customHeight="1" thickBot="1" x14ac:dyDescent="0.35">
      <c r="A56" s="10" t="s">
        <v>258</v>
      </c>
      <c r="B56" s="10" t="s">
        <v>578</v>
      </c>
      <c r="C56" s="11">
        <v>1</v>
      </c>
      <c r="D56" s="11" t="s">
        <v>454</v>
      </c>
      <c r="E56" s="10"/>
      <c r="F56" s="11" t="s">
        <v>504</v>
      </c>
      <c r="G56" s="10" t="s">
        <v>8</v>
      </c>
      <c r="H56" s="10" t="s">
        <v>9</v>
      </c>
    </row>
    <row r="57" spans="1:8" ht="15" customHeight="1" thickBot="1" x14ac:dyDescent="0.35">
      <c r="A57" s="8" t="s">
        <v>258</v>
      </c>
      <c r="B57" s="8" t="s">
        <v>260</v>
      </c>
      <c r="C57" s="9">
        <v>1</v>
      </c>
      <c r="D57" s="9" t="s">
        <v>413</v>
      </c>
      <c r="E57" s="8"/>
      <c r="F57" s="9" t="s">
        <v>533</v>
      </c>
      <c r="G57" s="8" t="s">
        <v>8</v>
      </c>
      <c r="H57" s="8" t="s">
        <v>9</v>
      </c>
    </row>
    <row r="58" spans="1:8" ht="15" customHeight="1" thickBot="1" x14ac:dyDescent="0.35">
      <c r="A58" s="8" t="s">
        <v>258</v>
      </c>
      <c r="B58" s="8" t="s">
        <v>1256</v>
      </c>
      <c r="C58" s="9">
        <v>1</v>
      </c>
      <c r="D58" s="9" t="s">
        <v>454</v>
      </c>
      <c r="E58" s="8"/>
      <c r="F58" s="9" t="s">
        <v>504</v>
      </c>
      <c r="G58" s="8" t="s">
        <v>8</v>
      </c>
      <c r="H58" s="8" t="s">
        <v>9</v>
      </c>
    </row>
    <row r="59" spans="1:8" ht="15" customHeight="1" thickBot="1" x14ac:dyDescent="0.35">
      <c r="A59" s="8" t="s">
        <v>258</v>
      </c>
      <c r="B59" s="8" t="s">
        <v>1257</v>
      </c>
      <c r="C59" s="9">
        <v>1</v>
      </c>
      <c r="D59" s="9" t="s">
        <v>457</v>
      </c>
      <c r="E59" s="8"/>
      <c r="F59" s="9" t="s">
        <v>493</v>
      </c>
      <c r="G59" s="8" t="s">
        <v>8</v>
      </c>
      <c r="H59" s="8" t="s">
        <v>9</v>
      </c>
    </row>
    <row r="60" spans="1:8" ht="15" customHeight="1" thickBot="1" x14ac:dyDescent="0.35">
      <c r="A60" s="8" t="s">
        <v>258</v>
      </c>
      <c r="B60" s="8" t="s">
        <v>1258</v>
      </c>
      <c r="C60" s="9">
        <v>1</v>
      </c>
      <c r="D60" s="9" t="s">
        <v>547</v>
      </c>
      <c r="E60" s="8"/>
      <c r="F60" s="9" t="s">
        <v>548</v>
      </c>
      <c r="G60" s="8" t="s">
        <v>8</v>
      </c>
      <c r="H60" s="8" t="s">
        <v>9</v>
      </c>
    </row>
    <row r="61" spans="1:8" ht="15" customHeight="1" thickBot="1" x14ac:dyDescent="0.35">
      <c r="A61" s="8" t="s">
        <v>258</v>
      </c>
      <c r="B61" s="8" t="s">
        <v>1259</v>
      </c>
      <c r="C61" s="9">
        <v>1</v>
      </c>
      <c r="D61" s="9" t="s">
        <v>457</v>
      </c>
      <c r="E61" s="8"/>
      <c r="F61" s="9" t="s">
        <v>493</v>
      </c>
      <c r="G61" s="8" t="s">
        <v>8</v>
      </c>
      <c r="H61" s="8" t="s">
        <v>9</v>
      </c>
    </row>
    <row r="62" spans="1:8" ht="15" customHeight="1" thickBot="1" x14ac:dyDescent="0.35">
      <c r="A62" s="8" t="s">
        <v>258</v>
      </c>
      <c r="B62" s="8" t="s">
        <v>1260</v>
      </c>
      <c r="C62" s="9">
        <v>1</v>
      </c>
      <c r="D62" s="9" t="s">
        <v>457</v>
      </c>
      <c r="E62" s="8"/>
      <c r="F62" s="9" t="s">
        <v>493</v>
      </c>
      <c r="G62" s="8" t="s">
        <v>8</v>
      </c>
      <c r="H62" s="8" t="s">
        <v>9</v>
      </c>
    </row>
    <row r="63" spans="1:8" ht="15" customHeight="1" thickBot="1" x14ac:dyDescent="0.35">
      <c r="A63" s="8" t="s">
        <v>157</v>
      </c>
      <c r="B63" s="8" t="s">
        <v>408</v>
      </c>
      <c r="C63" s="9">
        <v>1</v>
      </c>
      <c r="D63" s="9" t="s">
        <v>409</v>
      </c>
      <c r="E63" s="8"/>
      <c r="F63" s="9" t="s">
        <v>410</v>
      </c>
      <c r="G63" s="8" t="s">
        <v>8</v>
      </c>
      <c r="H63" s="8" t="s">
        <v>9</v>
      </c>
    </row>
    <row r="64" spans="1:8" ht="15" customHeight="1" thickBot="1" x14ac:dyDescent="0.35">
      <c r="A64" s="10" t="s">
        <v>157</v>
      </c>
      <c r="B64" s="10" t="s">
        <v>415</v>
      </c>
      <c r="C64" s="11">
        <v>1</v>
      </c>
      <c r="D64" s="11" t="s">
        <v>416</v>
      </c>
      <c r="E64" s="10"/>
      <c r="F64" s="11" t="s">
        <v>417</v>
      </c>
      <c r="G64" s="10" t="s">
        <v>8</v>
      </c>
      <c r="H64" s="10" t="s">
        <v>9</v>
      </c>
    </row>
    <row r="65" spans="1:8" ht="15" customHeight="1" thickBot="1" x14ac:dyDescent="0.35">
      <c r="A65" s="8" t="s">
        <v>157</v>
      </c>
      <c r="B65" s="8" t="s">
        <v>434</v>
      </c>
      <c r="C65" s="9">
        <v>1</v>
      </c>
      <c r="D65" s="9" t="s">
        <v>413</v>
      </c>
      <c r="E65" s="8"/>
      <c r="F65" s="9" t="s">
        <v>435</v>
      </c>
      <c r="G65" s="8" t="s">
        <v>8</v>
      </c>
      <c r="H65" s="8" t="s">
        <v>9</v>
      </c>
    </row>
    <row r="66" spans="1:8" ht="15" customHeight="1" thickBot="1" x14ac:dyDescent="0.35">
      <c r="A66" s="8" t="s">
        <v>157</v>
      </c>
      <c r="B66" s="8" t="s">
        <v>350</v>
      </c>
      <c r="C66" s="9">
        <v>1</v>
      </c>
      <c r="D66" s="9" t="s">
        <v>440</v>
      </c>
      <c r="E66" s="8"/>
      <c r="F66" s="9" t="s">
        <v>441</v>
      </c>
      <c r="G66" s="8" t="s">
        <v>8</v>
      </c>
      <c r="H66" s="8" t="s">
        <v>9</v>
      </c>
    </row>
    <row r="67" spans="1:8" ht="15" customHeight="1" thickBot="1" x14ac:dyDescent="0.35">
      <c r="A67" s="10" t="s">
        <v>157</v>
      </c>
      <c r="B67" s="10" t="s">
        <v>442</v>
      </c>
      <c r="C67" s="11">
        <v>1</v>
      </c>
      <c r="D67" s="11" t="s">
        <v>419</v>
      </c>
      <c r="E67" s="10"/>
      <c r="F67" s="11" t="s">
        <v>443</v>
      </c>
      <c r="G67" s="10" t="s">
        <v>8</v>
      </c>
      <c r="H67" s="10" t="s">
        <v>9</v>
      </c>
    </row>
    <row r="68" spans="1:8" ht="15" customHeight="1" thickBot="1" x14ac:dyDescent="0.35">
      <c r="A68" s="10" t="s">
        <v>157</v>
      </c>
      <c r="B68" s="10" t="s">
        <v>448</v>
      </c>
      <c r="C68" s="11">
        <v>2</v>
      </c>
      <c r="D68" s="11" t="s">
        <v>449</v>
      </c>
      <c r="E68" s="10"/>
      <c r="F68" s="11" t="s">
        <v>410</v>
      </c>
      <c r="G68" s="10" t="s">
        <v>8</v>
      </c>
      <c r="H68" s="10" t="s">
        <v>9</v>
      </c>
    </row>
    <row r="69" spans="1:8" ht="15" customHeight="1" thickBot="1" x14ac:dyDescent="0.35">
      <c r="A69" s="8" t="s">
        <v>157</v>
      </c>
      <c r="B69" s="8" t="s">
        <v>453</v>
      </c>
      <c r="C69" s="9">
        <v>2</v>
      </c>
      <c r="D69" s="9" t="s">
        <v>454</v>
      </c>
      <c r="E69" s="8"/>
      <c r="F69" s="9" t="s">
        <v>455</v>
      </c>
      <c r="G69" s="8" t="s">
        <v>8</v>
      </c>
      <c r="H69" s="8" t="s">
        <v>9</v>
      </c>
    </row>
    <row r="70" spans="1:8" ht="15" customHeight="1" thickBot="1" x14ac:dyDescent="0.35">
      <c r="A70" s="8" t="s">
        <v>157</v>
      </c>
      <c r="B70" s="8" t="s">
        <v>465</v>
      </c>
      <c r="C70" s="9">
        <v>1</v>
      </c>
      <c r="D70" s="9" t="s">
        <v>466</v>
      </c>
      <c r="E70" s="8"/>
      <c r="F70" s="9" t="s">
        <v>467</v>
      </c>
      <c r="G70" s="8" t="s">
        <v>8</v>
      </c>
      <c r="H70" s="8" t="s">
        <v>9</v>
      </c>
    </row>
    <row r="71" spans="1:8" ht="15" customHeight="1" thickBot="1" x14ac:dyDescent="0.35">
      <c r="A71" s="10" t="s">
        <v>157</v>
      </c>
      <c r="B71" s="10" t="s">
        <v>468</v>
      </c>
      <c r="C71" s="11">
        <v>1</v>
      </c>
      <c r="D71" s="11" t="s">
        <v>416</v>
      </c>
      <c r="E71" s="10"/>
      <c r="F71" s="11" t="s">
        <v>417</v>
      </c>
      <c r="G71" s="10" t="s">
        <v>8</v>
      </c>
      <c r="H71" s="10" t="s">
        <v>9</v>
      </c>
    </row>
    <row r="72" spans="1:8" ht="15" customHeight="1" thickBot="1" x14ac:dyDescent="0.35">
      <c r="A72" s="8" t="s">
        <v>157</v>
      </c>
      <c r="B72" s="8" t="s">
        <v>469</v>
      </c>
      <c r="C72" s="9">
        <v>1</v>
      </c>
      <c r="D72" s="9" t="s">
        <v>470</v>
      </c>
      <c r="E72" s="8"/>
      <c r="F72" s="9" t="s">
        <v>471</v>
      </c>
      <c r="G72" s="8" t="s">
        <v>8</v>
      </c>
      <c r="H72" s="8" t="s">
        <v>9</v>
      </c>
    </row>
    <row r="73" spans="1:8" ht="15" customHeight="1" thickBot="1" x14ac:dyDescent="0.35">
      <c r="A73" s="10" t="s">
        <v>157</v>
      </c>
      <c r="B73" s="10" t="s">
        <v>472</v>
      </c>
      <c r="C73" s="11">
        <v>1</v>
      </c>
      <c r="D73" s="11" t="s">
        <v>440</v>
      </c>
      <c r="E73" s="10"/>
      <c r="F73" s="11" t="s">
        <v>441</v>
      </c>
      <c r="G73" s="10" t="s">
        <v>8</v>
      </c>
      <c r="H73" s="10" t="s">
        <v>9</v>
      </c>
    </row>
    <row r="74" spans="1:8" ht="15" customHeight="1" thickBot="1" x14ac:dyDescent="0.35">
      <c r="A74" s="8" t="s">
        <v>157</v>
      </c>
      <c r="B74" s="8" t="s">
        <v>473</v>
      </c>
      <c r="C74" s="9">
        <v>1</v>
      </c>
      <c r="D74" s="9" t="s">
        <v>438</v>
      </c>
      <c r="E74" s="8"/>
      <c r="F74" s="9" t="s">
        <v>474</v>
      </c>
      <c r="G74" s="8" t="s">
        <v>8</v>
      </c>
      <c r="H74" s="8" t="s">
        <v>9</v>
      </c>
    </row>
    <row r="75" spans="1:8" ht="15" customHeight="1" thickBot="1" x14ac:dyDescent="0.35">
      <c r="A75" s="10" t="s">
        <v>157</v>
      </c>
      <c r="B75" s="10" t="s">
        <v>490</v>
      </c>
      <c r="C75" s="11">
        <v>1</v>
      </c>
      <c r="D75" s="11" t="s">
        <v>446</v>
      </c>
      <c r="E75" s="10"/>
      <c r="F75" s="11" t="s">
        <v>491</v>
      </c>
      <c r="G75" s="10" t="s">
        <v>8</v>
      </c>
      <c r="H75" s="10" t="s">
        <v>9</v>
      </c>
    </row>
    <row r="76" spans="1:8" ht="15" customHeight="1" thickBot="1" x14ac:dyDescent="0.35">
      <c r="A76" s="8" t="s">
        <v>157</v>
      </c>
      <c r="B76" s="8" t="s">
        <v>498</v>
      </c>
      <c r="C76" s="9">
        <v>1</v>
      </c>
      <c r="D76" s="9" t="s">
        <v>454</v>
      </c>
      <c r="E76" s="8"/>
      <c r="F76" s="9" t="s">
        <v>499</v>
      </c>
      <c r="G76" s="8" t="s">
        <v>8</v>
      </c>
      <c r="H76" s="8" t="s">
        <v>9</v>
      </c>
    </row>
    <row r="77" spans="1:8" ht="15" customHeight="1" thickBot="1" x14ac:dyDescent="0.35">
      <c r="A77" s="8" t="s">
        <v>157</v>
      </c>
      <c r="B77" s="8" t="s">
        <v>501</v>
      </c>
      <c r="C77" s="9">
        <v>1</v>
      </c>
      <c r="D77" s="9" t="s">
        <v>460</v>
      </c>
      <c r="E77" s="8"/>
      <c r="F77" s="9" t="s">
        <v>502</v>
      </c>
      <c r="G77" s="8" t="s">
        <v>8</v>
      </c>
      <c r="H77" s="8" t="s">
        <v>9</v>
      </c>
    </row>
    <row r="78" spans="1:8" ht="15" customHeight="1" thickBot="1" x14ac:dyDescent="0.35">
      <c r="A78" s="8" t="s">
        <v>157</v>
      </c>
      <c r="B78" s="8" t="s">
        <v>536</v>
      </c>
      <c r="C78" s="9">
        <v>1</v>
      </c>
      <c r="D78" s="9" t="s">
        <v>457</v>
      </c>
      <c r="E78" s="8"/>
      <c r="F78" s="9" t="s">
        <v>455</v>
      </c>
      <c r="G78" s="8" t="s">
        <v>8</v>
      </c>
      <c r="H78" s="8" t="s">
        <v>9</v>
      </c>
    </row>
    <row r="79" spans="1:8" ht="15" customHeight="1" thickBot="1" x14ac:dyDescent="0.35">
      <c r="A79" s="10" t="s">
        <v>157</v>
      </c>
      <c r="B79" s="10" t="s">
        <v>549</v>
      </c>
      <c r="C79" s="11">
        <v>1</v>
      </c>
      <c r="D79" s="11" t="s">
        <v>432</v>
      </c>
      <c r="E79" s="10"/>
      <c r="F79" s="11" t="s">
        <v>550</v>
      </c>
      <c r="G79" s="10" t="s">
        <v>8</v>
      </c>
      <c r="H79" s="10" t="s">
        <v>9</v>
      </c>
    </row>
    <row r="80" spans="1:8" ht="15" customHeight="1" thickBot="1" x14ac:dyDescent="0.35">
      <c r="A80" s="8" t="s">
        <v>157</v>
      </c>
      <c r="B80" s="8" t="s">
        <v>551</v>
      </c>
      <c r="C80" s="9">
        <v>1</v>
      </c>
      <c r="D80" s="9" t="s">
        <v>432</v>
      </c>
      <c r="E80" s="8"/>
      <c r="F80" s="9" t="s">
        <v>550</v>
      </c>
      <c r="G80" s="8" t="s">
        <v>8</v>
      </c>
      <c r="H80" s="8" t="s">
        <v>9</v>
      </c>
    </row>
    <row r="81" spans="1:8" ht="15" customHeight="1" thickBot="1" x14ac:dyDescent="0.35">
      <c r="A81" s="10" t="s">
        <v>157</v>
      </c>
      <c r="B81" s="10" t="s">
        <v>552</v>
      </c>
      <c r="C81" s="11">
        <v>1</v>
      </c>
      <c r="D81" s="11" t="s">
        <v>460</v>
      </c>
      <c r="E81" s="10"/>
      <c r="F81" s="11" t="s">
        <v>502</v>
      </c>
      <c r="G81" s="10" t="s">
        <v>8</v>
      </c>
      <c r="H81" s="10" t="s">
        <v>9</v>
      </c>
    </row>
    <row r="82" spans="1:8" ht="15" customHeight="1" thickBot="1" x14ac:dyDescent="0.35">
      <c r="A82" s="8" t="s">
        <v>157</v>
      </c>
      <c r="B82" s="8" t="s">
        <v>553</v>
      </c>
      <c r="C82" s="9">
        <v>1</v>
      </c>
      <c r="D82" s="9" t="s">
        <v>438</v>
      </c>
      <c r="E82" s="8"/>
      <c r="F82" s="9" t="s">
        <v>474</v>
      </c>
      <c r="G82" s="8" t="s">
        <v>8</v>
      </c>
      <c r="H82" s="8" t="s">
        <v>9</v>
      </c>
    </row>
    <row r="83" spans="1:8" ht="15" customHeight="1" thickBot="1" x14ac:dyDescent="0.35">
      <c r="A83" s="8" t="s">
        <v>157</v>
      </c>
      <c r="B83" s="8" t="s">
        <v>560</v>
      </c>
      <c r="C83" s="9">
        <v>1</v>
      </c>
      <c r="D83" s="9" t="s">
        <v>413</v>
      </c>
      <c r="E83" s="8"/>
      <c r="F83" s="9" t="s">
        <v>435</v>
      </c>
      <c r="G83" s="8" t="s">
        <v>8</v>
      </c>
      <c r="H83" s="8" t="s">
        <v>9</v>
      </c>
    </row>
    <row r="84" spans="1:8" ht="15" customHeight="1" thickBot="1" x14ac:dyDescent="0.35">
      <c r="A84" s="10" t="s">
        <v>157</v>
      </c>
      <c r="B84" s="10" t="s">
        <v>561</v>
      </c>
      <c r="C84" s="11">
        <v>1</v>
      </c>
      <c r="D84" s="11" t="s">
        <v>485</v>
      </c>
      <c r="E84" s="10"/>
      <c r="F84" s="11" t="s">
        <v>562</v>
      </c>
      <c r="G84" s="10" t="s">
        <v>8</v>
      </c>
      <c r="H84" s="10" t="s">
        <v>9</v>
      </c>
    </row>
    <row r="85" spans="1:8" ht="15" customHeight="1" thickBot="1" x14ac:dyDescent="0.35">
      <c r="A85" s="8" t="s">
        <v>157</v>
      </c>
      <c r="B85" s="8" t="s">
        <v>517</v>
      </c>
      <c r="C85" s="9">
        <v>1</v>
      </c>
      <c r="D85" s="9" t="s">
        <v>518</v>
      </c>
      <c r="E85" s="8"/>
      <c r="F85" s="9" t="s">
        <v>519</v>
      </c>
      <c r="G85" s="8" t="s">
        <v>8</v>
      </c>
      <c r="H85" s="8" t="s">
        <v>9</v>
      </c>
    </row>
    <row r="86" spans="1:8" ht="15" customHeight="1" thickBot="1" x14ac:dyDescent="0.35">
      <c r="A86" s="10" t="s">
        <v>157</v>
      </c>
      <c r="B86" s="10" t="s">
        <v>520</v>
      </c>
      <c r="C86" s="11">
        <v>1</v>
      </c>
      <c r="D86" s="11" t="s">
        <v>419</v>
      </c>
      <c r="E86" s="10"/>
      <c r="F86" s="11" t="s">
        <v>443</v>
      </c>
      <c r="G86" s="10" t="s">
        <v>8</v>
      </c>
      <c r="H86" s="10" t="s">
        <v>9</v>
      </c>
    </row>
    <row r="87" spans="1:8" ht="15" customHeight="1" thickBot="1" x14ac:dyDescent="0.35">
      <c r="A87" s="8" t="s">
        <v>157</v>
      </c>
      <c r="B87" s="8" t="s">
        <v>572</v>
      </c>
      <c r="C87" s="9">
        <v>1</v>
      </c>
      <c r="D87" s="9" t="s">
        <v>573</v>
      </c>
      <c r="E87" s="8"/>
      <c r="F87" s="9" t="s">
        <v>574</v>
      </c>
      <c r="G87" s="8" t="s">
        <v>8</v>
      </c>
      <c r="H87" s="8" t="s">
        <v>9</v>
      </c>
    </row>
    <row r="88" spans="1:8" ht="15" customHeight="1" thickBot="1" x14ac:dyDescent="0.35">
      <c r="A88" s="10" t="s">
        <v>157</v>
      </c>
      <c r="B88" s="10" t="s">
        <v>582</v>
      </c>
      <c r="C88" s="11">
        <v>1</v>
      </c>
      <c r="D88" s="11" t="s">
        <v>411</v>
      </c>
      <c r="E88" s="10"/>
      <c r="F88" s="11" t="s">
        <v>583</v>
      </c>
      <c r="G88" s="10" t="s">
        <v>8</v>
      </c>
      <c r="H88" s="10" t="s">
        <v>9</v>
      </c>
    </row>
    <row r="89" spans="1:8" ht="15" customHeight="1" thickBot="1" x14ac:dyDescent="0.35">
      <c r="A89" s="10" t="s">
        <v>157</v>
      </c>
      <c r="B89" s="10" t="s">
        <v>604</v>
      </c>
      <c r="C89" s="11">
        <v>1</v>
      </c>
      <c r="D89" s="11" t="s">
        <v>605</v>
      </c>
      <c r="E89" s="10"/>
      <c r="F89" s="11" t="s">
        <v>606</v>
      </c>
      <c r="G89" s="10" t="s">
        <v>8</v>
      </c>
      <c r="H89" s="10" t="s">
        <v>9</v>
      </c>
    </row>
    <row r="90" spans="1:8" ht="15" customHeight="1" thickBot="1" x14ac:dyDescent="0.35">
      <c r="A90" s="8" t="s">
        <v>157</v>
      </c>
      <c r="B90" s="8" t="s">
        <v>298</v>
      </c>
      <c r="C90" s="9">
        <v>1</v>
      </c>
      <c r="D90" s="9" t="s">
        <v>454</v>
      </c>
      <c r="E90" s="8"/>
      <c r="F90" s="9" t="s">
        <v>499</v>
      </c>
      <c r="G90" s="8" t="s">
        <v>8</v>
      </c>
      <c r="H90" s="8" t="s">
        <v>9</v>
      </c>
    </row>
    <row r="91" spans="1:8" ht="15" customHeight="1" thickBot="1" x14ac:dyDescent="0.35">
      <c r="A91" s="8" t="s">
        <v>157</v>
      </c>
      <c r="B91" s="8" t="s">
        <v>241</v>
      </c>
      <c r="C91" s="9">
        <v>8</v>
      </c>
      <c r="D91" s="9" t="s">
        <v>969</v>
      </c>
      <c r="E91" s="8"/>
      <c r="F91" s="9" t="s">
        <v>621</v>
      </c>
      <c r="G91" s="8" t="s">
        <v>8</v>
      </c>
      <c r="H91" s="8" t="s">
        <v>9</v>
      </c>
    </row>
    <row r="92" spans="1:8" ht="15" customHeight="1" thickBot="1" x14ac:dyDescent="0.35">
      <c r="A92" s="10" t="s">
        <v>157</v>
      </c>
      <c r="B92" s="10" t="s">
        <v>640</v>
      </c>
      <c r="C92" s="11">
        <v>1</v>
      </c>
      <c r="D92" s="11" t="s">
        <v>523</v>
      </c>
      <c r="E92" s="10"/>
      <c r="F92" s="11" t="s">
        <v>641</v>
      </c>
      <c r="G92" s="10" t="s">
        <v>8</v>
      </c>
      <c r="H92" s="10" t="s">
        <v>9</v>
      </c>
    </row>
    <row r="93" spans="1:8" ht="15" customHeight="1" thickBot="1" x14ac:dyDescent="0.35">
      <c r="A93" s="10" t="s">
        <v>157</v>
      </c>
      <c r="B93" s="10" t="s">
        <v>655</v>
      </c>
      <c r="C93" s="11">
        <v>1</v>
      </c>
      <c r="D93" s="11" t="s">
        <v>656</v>
      </c>
      <c r="E93" s="10"/>
      <c r="F93" s="11" t="s">
        <v>657</v>
      </c>
      <c r="G93" s="10" t="s">
        <v>8</v>
      </c>
      <c r="H93" s="10" t="s">
        <v>9</v>
      </c>
    </row>
    <row r="94" spans="1:8" ht="15" customHeight="1" thickBot="1" x14ac:dyDescent="0.35">
      <c r="A94" s="8" t="s">
        <v>157</v>
      </c>
      <c r="B94" s="8" t="s">
        <v>658</v>
      </c>
      <c r="C94" s="9">
        <v>1</v>
      </c>
      <c r="D94" s="9" t="s">
        <v>659</v>
      </c>
      <c r="E94" s="8"/>
      <c r="F94" s="9" t="s">
        <v>660</v>
      </c>
      <c r="G94" s="8" t="s">
        <v>8</v>
      </c>
      <c r="H94" s="8" t="s">
        <v>9</v>
      </c>
    </row>
    <row r="95" spans="1:8" ht="15" customHeight="1" thickBot="1" x14ac:dyDescent="0.35">
      <c r="A95" s="8" t="s">
        <v>157</v>
      </c>
      <c r="B95" s="8" t="s">
        <v>683</v>
      </c>
      <c r="C95" s="9">
        <v>7</v>
      </c>
      <c r="D95" s="9" t="s">
        <v>684</v>
      </c>
      <c r="E95" s="8"/>
      <c r="F95" s="9" t="s">
        <v>491</v>
      </c>
      <c r="G95" s="8" t="s">
        <v>8</v>
      </c>
      <c r="H95" s="8" t="s">
        <v>9</v>
      </c>
    </row>
    <row r="96" spans="1:8" ht="15" customHeight="1" thickBot="1" x14ac:dyDescent="0.35">
      <c r="A96" s="8" t="s">
        <v>157</v>
      </c>
      <c r="B96" s="8" t="s">
        <v>293</v>
      </c>
      <c r="C96" s="9">
        <v>1</v>
      </c>
      <c r="D96" s="9" t="s">
        <v>547</v>
      </c>
      <c r="E96" s="8"/>
      <c r="F96" s="9" t="s">
        <v>699</v>
      </c>
      <c r="G96" s="8" t="s">
        <v>8</v>
      </c>
      <c r="H96" s="8" t="s">
        <v>9</v>
      </c>
    </row>
    <row r="97" spans="1:8" ht="15" customHeight="1" thickBot="1" x14ac:dyDescent="0.35">
      <c r="A97" s="10" t="s">
        <v>157</v>
      </c>
      <c r="B97" s="10" t="s">
        <v>295</v>
      </c>
      <c r="C97" s="11">
        <v>1</v>
      </c>
      <c r="D97" s="11" t="s">
        <v>411</v>
      </c>
      <c r="E97" s="10"/>
      <c r="F97" s="11" t="s">
        <v>583</v>
      </c>
      <c r="G97" s="10" t="s">
        <v>8</v>
      </c>
      <c r="H97" s="10" t="s">
        <v>9</v>
      </c>
    </row>
    <row r="98" spans="1:8" ht="15" customHeight="1" thickBot="1" x14ac:dyDescent="0.35">
      <c r="A98" s="10" t="s">
        <v>157</v>
      </c>
      <c r="B98" s="10" t="s">
        <v>704</v>
      </c>
      <c r="C98" s="11">
        <v>1</v>
      </c>
      <c r="D98" s="11" t="s">
        <v>485</v>
      </c>
      <c r="E98" s="10"/>
      <c r="F98" s="11" t="s">
        <v>562</v>
      </c>
      <c r="G98" s="10" t="s">
        <v>8</v>
      </c>
      <c r="H98" s="10" t="s">
        <v>9</v>
      </c>
    </row>
    <row r="99" spans="1:8" ht="15" customHeight="1" thickBot="1" x14ac:dyDescent="0.35">
      <c r="A99" s="8" t="s">
        <v>157</v>
      </c>
      <c r="B99" s="8" t="s">
        <v>705</v>
      </c>
      <c r="C99" s="9">
        <v>1</v>
      </c>
      <c r="D99" s="9" t="s">
        <v>706</v>
      </c>
      <c r="E99" s="8"/>
      <c r="F99" s="9" t="s">
        <v>707</v>
      </c>
      <c r="G99" s="8" t="s">
        <v>8</v>
      </c>
      <c r="H99" s="8" t="s">
        <v>9</v>
      </c>
    </row>
    <row r="100" spans="1:8" ht="15" customHeight="1" thickBot="1" x14ac:dyDescent="0.35">
      <c r="A100" s="10" t="s">
        <v>157</v>
      </c>
      <c r="B100" s="10" t="s">
        <v>725</v>
      </c>
      <c r="C100" s="11">
        <v>1</v>
      </c>
      <c r="D100" s="11" t="s">
        <v>419</v>
      </c>
      <c r="E100" s="10"/>
      <c r="F100" s="11" t="s">
        <v>443</v>
      </c>
      <c r="G100" s="10" t="s">
        <v>8</v>
      </c>
      <c r="H100" s="10" t="s">
        <v>9</v>
      </c>
    </row>
    <row r="101" spans="1:8" ht="15" customHeight="1" thickBot="1" x14ac:dyDescent="0.35">
      <c r="A101" s="8" t="s">
        <v>157</v>
      </c>
      <c r="B101" s="8" t="s">
        <v>726</v>
      </c>
      <c r="C101" s="9">
        <v>1</v>
      </c>
      <c r="D101" s="9" t="s">
        <v>446</v>
      </c>
      <c r="E101" s="8"/>
      <c r="F101" s="9" t="s">
        <v>491</v>
      </c>
      <c r="G101" s="8" t="s">
        <v>8</v>
      </c>
      <c r="H101" s="8" t="s">
        <v>9</v>
      </c>
    </row>
    <row r="102" spans="1:8" ht="15" customHeight="1" thickBot="1" x14ac:dyDescent="0.35">
      <c r="A102" s="10" t="s">
        <v>157</v>
      </c>
      <c r="B102" s="10" t="s">
        <v>727</v>
      </c>
      <c r="C102" s="11">
        <v>1</v>
      </c>
      <c r="D102" s="11" t="s">
        <v>728</v>
      </c>
      <c r="E102" s="10"/>
      <c r="F102" s="11" t="s">
        <v>729</v>
      </c>
      <c r="G102" s="10" t="s">
        <v>8</v>
      </c>
      <c r="H102" s="10" t="s">
        <v>9</v>
      </c>
    </row>
    <row r="103" spans="1:8" ht="15" customHeight="1" thickBot="1" x14ac:dyDescent="0.35">
      <c r="A103" s="10" t="s">
        <v>157</v>
      </c>
      <c r="B103" s="10" t="s">
        <v>1335</v>
      </c>
      <c r="C103" s="11">
        <v>1</v>
      </c>
      <c r="D103" s="11" t="s">
        <v>919</v>
      </c>
      <c r="E103" s="10"/>
      <c r="F103" s="11" t="s">
        <v>1336</v>
      </c>
      <c r="G103" s="10" t="s">
        <v>8</v>
      </c>
      <c r="H103" s="10" t="s">
        <v>9</v>
      </c>
    </row>
    <row r="104" spans="1:8" ht="15" customHeight="1" thickBot="1" x14ac:dyDescent="0.35">
      <c r="A104" s="8" t="s">
        <v>157</v>
      </c>
      <c r="B104" s="8" t="s">
        <v>136</v>
      </c>
      <c r="C104" s="9">
        <v>1</v>
      </c>
      <c r="D104" s="9" t="s">
        <v>438</v>
      </c>
      <c r="E104" s="8"/>
      <c r="F104" s="9" t="s">
        <v>474</v>
      </c>
      <c r="G104" s="8" t="s">
        <v>8</v>
      </c>
      <c r="H104" s="8" t="s">
        <v>9</v>
      </c>
    </row>
    <row r="105" spans="1:8" ht="15" customHeight="1" thickBot="1" x14ac:dyDescent="0.35">
      <c r="A105" s="8" t="s">
        <v>157</v>
      </c>
      <c r="B105" s="8" t="s">
        <v>163</v>
      </c>
      <c r="C105" s="9">
        <v>1</v>
      </c>
      <c r="D105" s="9" t="s">
        <v>518</v>
      </c>
      <c r="E105" s="8"/>
      <c r="F105" s="9" t="s">
        <v>519</v>
      </c>
      <c r="G105" s="8" t="s">
        <v>8</v>
      </c>
      <c r="H105" s="8" t="s">
        <v>9</v>
      </c>
    </row>
    <row r="106" spans="1:8" ht="15" customHeight="1" thickBot="1" x14ac:dyDescent="0.35">
      <c r="A106" s="10" t="s">
        <v>157</v>
      </c>
      <c r="B106" s="10" t="s">
        <v>296</v>
      </c>
      <c r="C106" s="11">
        <v>1</v>
      </c>
      <c r="D106" s="11" t="s">
        <v>605</v>
      </c>
      <c r="E106" s="10"/>
      <c r="F106" s="11" t="s">
        <v>606</v>
      </c>
      <c r="G106" s="10" t="s">
        <v>8</v>
      </c>
      <c r="H106" s="10" t="s">
        <v>9</v>
      </c>
    </row>
    <row r="107" spans="1:8" ht="15" customHeight="1" thickBot="1" x14ac:dyDescent="0.35">
      <c r="A107" s="8" t="s">
        <v>157</v>
      </c>
      <c r="B107" s="8" t="s">
        <v>783</v>
      </c>
      <c r="C107" s="9">
        <v>1</v>
      </c>
      <c r="D107" s="9" t="s">
        <v>446</v>
      </c>
      <c r="E107" s="8"/>
      <c r="F107" s="9" t="s">
        <v>491</v>
      </c>
      <c r="G107" s="8" t="s">
        <v>8</v>
      </c>
      <c r="H107" s="8" t="s">
        <v>9</v>
      </c>
    </row>
    <row r="108" spans="1:8" ht="15" customHeight="1" thickBot="1" x14ac:dyDescent="0.35">
      <c r="A108" s="10" t="s">
        <v>157</v>
      </c>
      <c r="B108" s="10" t="s">
        <v>784</v>
      </c>
      <c r="C108" s="11">
        <v>1</v>
      </c>
      <c r="D108" s="11" t="s">
        <v>460</v>
      </c>
      <c r="E108" s="10"/>
      <c r="F108" s="11" t="s">
        <v>502</v>
      </c>
      <c r="G108" s="10" t="s">
        <v>8</v>
      </c>
      <c r="H108" s="10" t="s">
        <v>9</v>
      </c>
    </row>
    <row r="109" spans="1:8" ht="15" customHeight="1" thickBot="1" x14ac:dyDescent="0.35">
      <c r="A109" s="8" t="s">
        <v>157</v>
      </c>
      <c r="B109" s="8" t="s">
        <v>785</v>
      </c>
      <c r="C109" s="9">
        <v>2</v>
      </c>
      <c r="D109" s="9" t="s">
        <v>664</v>
      </c>
      <c r="E109" s="8"/>
      <c r="F109" s="9" t="s">
        <v>491</v>
      </c>
      <c r="G109" s="8" t="s">
        <v>8</v>
      </c>
      <c r="H109" s="8" t="s">
        <v>9</v>
      </c>
    </row>
    <row r="110" spans="1:8" ht="15" customHeight="1" thickBot="1" x14ac:dyDescent="0.35">
      <c r="A110" s="10" t="s">
        <v>157</v>
      </c>
      <c r="B110" s="10" t="s">
        <v>786</v>
      </c>
      <c r="C110" s="11">
        <v>2</v>
      </c>
      <c r="D110" s="11" t="s">
        <v>485</v>
      </c>
      <c r="E110" s="10"/>
      <c r="F110" s="11" t="s">
        <v>491</v>
      </c>
      <c r="G110" s="10" t="s">
        <v>8</v>
      </c>
      <c r="H110" s="10" t="s">
        <v>9</v>
      </c>
    </row>
    <row r="111" spans="1:8" ht="15" customHeight="1" thickBot="1" x14ac:dyDescent="0.35">
      <c r="A111" s="8" t="s">
        <v>157</v>
      </c>
      <c r="B111" s="8" t="s">
        <v>248</v>
      </c>
      <c r="C111" s="9">
        <v>3</v>
      </c>
      <c r="D111" s="9" t="s">
        <v>794</v>
      </c>
      <c r="E111" s="8"/>
      <c r="F111" s="9" t="s">
        <v>795</v>
      </c>
      <c r="G111" s="8" t="s">
        <v>8</v>
      </c>
      <c r="H111" s="8" t="s">
        <v>9</v>
      </c>
    </row>
    <row r="112" spans="1:8" ht="15" customHeight="1" thickBot="1" x14ac:dyDescent="0.35">
      <c r="A112" s="8" t="s">
        <v>157</v>
      </c>
      <c r="B112" s="8" t="s">
        <v>331</v>
      </c>
      <c r="C112" s="9">
        <v>1</v>
      </c>
      <c r="D112" s="9" t="s">
        <v>825</v>
      </c>
      <c r="E112" s="8"/>
      <c r="F112" s="9" t="s">
        <v>826</v>
      </c>
      <c r="G112" s="8" t="s">
        <v>8</v>
      </c>
      <c r="H112" s="8" t="s">
        <v>9</v>
      </c>
    </row>
    <row r="113" spans="1:8" ht="15" customHeight="1" thickBot="1" x14ac:dyDescent="0.35">
      <c r="A113" s="10" t="s">
        <v>157</v>
      </c>
      <c r="B113" s="10" t="s">
        <v>242</v>
      </c>
      <c r="C113" s="11">
        <v>1</v>
      </c>
      <c r="D113" s="11" t="s">
        <v>843</v>
      </c>
      <c r="E113" s="10"/>
      <c r="F113" s="11" t="s">
        <v>844</v>
      </c>
      <c r="G113" s="10" t="s">
        <v>8</v>
      </c>
      <c r="H113" s="10" t="s">
        <v>9</v>
      </c>
    </row>
    <row r="114" spans="1:8" ht="15" customHeight="1" thickBot="1" x14ac:dyDescent="0.35">
      <c r="A114" s="10" t="s">
        <v>157</v>
      </c>
      <c r="B114" s="10" t="s">
        <v>300</v>
      </c>
      <c r="C114" s="11">
        <v>1</v>
      </c>
      <c r="D114" s="11" t="s">
        <v>485</v>
      </c>
      <c r="E114" s="10"/>
      <c r="F114" s="11" t="s">
        <v>562</v>
      </c>
      <c r="G114" s="10" t="s">
        <v>8</v>
      </c>
      <c r="H114" s="10" t="s">
        <v>9</v>
      </c>
    </row>
    <row r="115" spans="1:8" ht="15" customHeight="1" thickBot="1" x14ac:dyDescent="0.35">
      <c r="A115" s="8" t="s">
        <v>157</v>
      </c>
      <c r="B115" s="8" t="s">
        <v>302</v>
      </c>
      <c r="C115" s="9">
        <v>1</v>
      </c>
      <c r="D115" s="9" t="s">
        <v>568</v>
      </c>
      <c r="E115" s="8"/>
      <c r="F115" s="9" t="s">
        <v>569</v>
      </c>
      <c r="G115" s="8" t="s">
        <v>8</v>
      </c>
      <c r="H115" s="8" t="s">
        <v>9</v>
      </c>
    </row>
    <row r="116" spans="1:8" ht="15" customHeight="1" thickBot="1" x14ac:dyDescent="0.35">
      <c r="A116" s="8" t="s">
        <v>157</v>
      </c>
      <c r="B116" s="8" t="s">
        <v>294</v>
      </c>
      <c r="C116" s="9">
        <v>1</v>
      </c>
      <c r="D116" s="9" t="s">
        <v>454</v>
      </c>
      <c r="E116" s="8"/>
      <c r="F116" s="9" t="s">
        <v>499</v>
      </c>
      <c r="G116" s="8" t="s">
        <v>8</v>
      </c>
      <c r="H116" s="8" t="s">
        <v>9</v>
      </c>
    </row>
    <row r="117" spans="1:8" ht="15" customHeight="1" thickBot="1" x14ac:dyDescent="0.35">
      <c r="A117" s="10" t="s">
        <v>157</v>
      </c>
      <c r="B117" s="10" t="s">
        <v>135</v>
      </c>
      <c r="C117" s="11">
        <v>1</v>
      </c>
      <c r="D117" s="11" t="s">
        <v>682</v>
      </c>
      <c r="E117" s="10"/>
      <c r="F117" s="11" t="s">
        <v>937</v>
      </c>
      <c r="G117" s="10" t="s">
        <v>8</v>
      </c>
      <c r="H117" s="10" t="s">
        <v>9</v>
      </c>
    </row>
    <row r="118" spans="1:8" ht="15" customHeight="1" thickBot="1" x14ac:dyDescent="0.35">
      <c r="A118" s="10" t="s">
        <v>157</v>
      </c>
      <c r="B118" s="10" t="s">
        <v>301</v>
      </c>
      <c r="C118" s="11">
        <v>2</v>
      </c>
      <c r="D118" s="11" t="s">
        <v>763</v>
      </c>
      <c r="E118" s="10"/>
      <c r="F118" s="11" t="s">
        <v>939</v>
      </c>
      <c r="G118" s="10" t="s">
        <v>8</v>
      </c>
      <c r="H118" s="10" t="s">
        <v>9</v>
      </c>
    </row>
    <row r="119" spans="1:8" ht="15" customHeight="1" thickBot="1" x14ac:dyDescent="0.35">
      <c r="A119" s="8" t="s">
        <v>157</v>
      </c>
      <c r="B119" s="8" t="s">
        <v>305</v>
      </c>
      <c r="C119" s="9">
        <v>1</v>
      </c>
      <c r="D119" s="9" t="s">
        <v>940</v>
      </c>
      <c r="E119" s="8"/>
      <c r="F119" s="9" t="s">
        <v>799</v>
      </c>
      <c r="G119" s="8" t="s">
        <v>8</v>
      </c>
      <c r="H119" s="8" t="s">
        <v>9</v>
      </c>
    </row>
    <row r="120" spans="1:8" ht="15" customHeight="1" thickBot="1" x14ac:dyDescent="0.35">
      <c r="A120" s="10" t="s">
        <v>157</v>
      </c>
      <c r="B120" s="10" t="s">
        <v>303</v>
      </c>
      <c r="C120" s="11">
        <v>1</v>
      </c>
      <c r="D120" s="11" t="s">
        <v>624</v>
      </c>
      <c r="E120" s="10"/>
      <c r="F120" s="11" t="s">
        <v>941</v>
      </c>
      <c r="G120" s="10" t="s">
        <v>8</v>
      </c>
      <c r="H120" s="10" t="s">
        <v>9</v>
      </c>
    </row>
    <row r="121" spans="1:8" ht="15" customHeight="1" thickBot="1" x14ac:dyDescent="0.35">
      <c r="A121" s="10" t="s">
        <v>157</v>
      </c>
      <c r="B121" s="10" t="s">
        <v>299</v>
      </c>
      <c r="C121" s="11">
        <v>1</v>
      </c>
      <c r="D121" s="11" t="s">
        <v>679</v>
      </c>
      <c r="E121" s="10"/>
      <c r="F121" s="11" t="s">
        <v>942</v>
      </c>
      <c r="G121" s="10" t="s">
        <v>8</v>
      </c>
      <c r="H121" s="10" t="s">
        <v>9</v>
      </c>
    </row>
    <row r="122" spans="1:8" ht="15" customHeight="1" thickBot="1" x14ac:dyDescent="0.35">
      <c r="A122" s="8" t="s">
        <v>157</v>
      </c>
      <c r="B122" s="8" t="s">
        <v>307</v>
      </c>
      <c r="C122" s="9">
        <v>1</v>
      </c>
      <c r="D122" s="9" t="s">
        <v>763</v>
      </c>
      <c r="E122" s="8"/>
      <c r="F122" s="9" t="s">
        <v>943</v>
      </c>
      <c r="G122" s="8" t="s">
        <v>8</v>
      </c>
      <c r="H122" s="8" t="s">
        <v>9</v>
      </c>
    </row>
    <row r="123" spans="1:8" ht="15" customHeight="1" thickBot="1" x14ac:dyDescent="0.35">
      <c r="A123" s="10" t="s">
        <v>157</v>
      </c>
      <c r="B123" s="10" t="s">
        <v>304</v>
      </c>
      <c r="C123" s="11">
        <v>1</v>
      </c>
      <c r="D123" s="11" t="s">
        <v>624</v>
      </c>
      <c r="E123" s="10"/>
      <c r="F123" s="11" t="s">
        <v>941</v>
      </c>
      <c r="G123" s="10" t="s">
        <v>8</v>
      </c>
      <c r="H123" s="10" t="s">
        <v>9</v>
      </c>
    </row>
    <row r="124" spans="1:8" ht="15" customHeight="1" thickBot="1" x14ac:dyDescent="0.35">
      <c r="A124" s="8" t="s">
        <v>157</v>
      </c>
      <c r="B124" s="8" t="s">
        <v>308</v>
      </c>
      <c r="C124" s="9">
        <v>1</v>
      </c>
      <c r="D124" s="9" t="s">
        <v>734</v>
      </c>
      <c r="E124" s="8"/>
      <c r="F124" s="9" t="s">
        <v>944</v>
      </c>
      <c r="G124" s="8" t="s">
        <v>8</v>
      </c>
      <c r="H124" s="8" t="s">
        <v>9</v>
      </c>
    </row>
    <row r="125" spans="1:8" ht="15" customHeight="1" thickBot="1" x14ac:dyDescent="0.35">
      <c r="A125" s="10" t="s">
        <v>157</v>
      </c>
      <c r="B125" s="10" t="s">
        <v>306</v>
      </c>
      <c r="C125" s="11">
        <v>2</v>
      </c>
      <c r="D125" s="11" t="s">
        <v>945</v>
      </c>
      <c r="E125" s="10"/>
      <c r="F125" s="11" t="s">
        <v>946</v>
      </c>
      <c r="G125" s="10" t="s">
        <v>8</v>
      </c>
      <c r="H125" s="10" t="s">
        <v>9</v>
      </c>
    </row>
    <row r="126" spans="1:8" ht="15" customHeight="1" thickBot="1" x14ac:dyDescent="0.35">
      <c r="A126" s="10" t="s">
        <v>157</v>
      </c>
      <c r="B126" s="10" t="s">
        <v>1337</v>
      </c>
      <c r="C126" s="11">
        <v>1</v>
      </c>
      <c r="D126" s="11" t="s">
        <v>432</v>
      </c>
      <c r="E126" s="10"/>
      <c r="F126" s="11" t="s">
        <v>550</v>
      </c>
      <c r="G126" s="10" t="s">
        <v>8</v>
      </c>
      <c r="H126" s="10" t="s">
        <v>9</v>
      </c>
    </row>
    <row r="127" spans="1:8" ht="15" customHeight="1" thickBot="1" x14ac:dyDescent="0.35">
      <c r="A127" s="8" t="s">
        <v>157</v>
      </c>
      <c r="B127" s="8" t="s">
        <v>297</v>
      </c>
      <c r="C127" s="9">
        <v>1</v>
      </c>
      <c r="D127" s="9" t="s">
        <v>948</v>
      </c>
      <c r="E127" s="8"/>
      <c r="F127" s="9" t="s">
        <v>949</v>
      </c>
      <c r="G127" s="8" t="s">
        <v>8</v>
      </c>
      <c r="H127" s="8" t="s">
        <v>9</v>
      </c>
    </row>
    <row r="128" spans="1:8" ht="15" customHeight="1" thickBot="1" x14ac:dyDescent="0.35">
      <c r="A128" s="10" t="s">
        <v>157</v>
      </c>
      <c r="B128" s="10" t="s">
        <v>953</v>
      </c>
      <c r="C128" s="11">
        <v>1</v>
      </c>
      <c r="D128" s="11" t="s">
        <v>815</v>
      </c>
      <c r="E128" s="10"/>
      <c r="F128" s="11" t="s">
        <v>795</v>
      </c>
      <c r="G128" s="10" t="s">
        <v>8</v>
      </c>
      <c r="H128" s="10" t="s">
        <v>9</v>
      </c>
    </row>
    <row r="129" spans="1:8" ht="15" customHeight="1" thickBot="1" x14ac:dyDescent="0.35">
      <c r="A129" s="10" t="s">
        <v>157</v>
      </c>
      <c r="B129" s="10" t="s">
        <v>1338</v>
      </c>
      <c r="C129" s="11">
        <v>1</v>
      </c>
      <c r="D129" s="11" t="s">
        <v>419</v>
      </c>
      <c r="E129" s="10"/>
      <c r="F129" s="11" t="s">
        <v>443</v>
      </c>
      <c r="G129" s="10" t="s">
        <v>8</v>
      </c>
      <c r="H129" s="10" t="s">
        <v>9</v>
      </c>
    </row>
    <row r="130" spans="1:8" ht="15" customHeight="1" thickBot="1" x14ac:dyDescent="0.35">
      <c r="A130" s="8" t="s">
        <v>157</v>
      </c>
      <c r="B130" s="8" t="s">
        <v>162</v>
      </c>
      <c r="C130" s="9">
        <v>1</v>
      </c>
      <c r="D130" s="9" t="s">
        <v>940</v>
      </c>
      <c r="E130" s="8"/>
      <c r="F130" s="9" t="s">
        <v>799</v>
      </c>
      <c r="G130" s="8" t="s">
        <v>8</v>
      </c>
      <c r="H130" s="8" t="s">
        <v>9</v>
      </c>
    </row>
    <row r="131" spans="1:8" ht="15" customHeight="1" thickBot="1" x14ac:dyDescent="0.35">
      <c r="A131" s="10" t="s">
        <v>157</v>
      </c>
      <c r="B131" s="10" t="s">
        <v>382</v>
      </c>
      <c r="C131" s="11">
        <v>1</v>
      </c>
      <c r="D131" s="11" t="s">
        <v>733</v>
      </c>
      <c r="E131" s="10"/>
      <c r="F131" s="11" t="s">
        <v>983</v>
      </c>
      <c r="G131" s="10" t="s">
        <v>8</v>
      </c>
      <c r="H131" s="10" t="s">
        <v>9</v>
      </c>
    </row>
    <row r="132" spans="1:8" ht="15" customHeight="1" thickBot="1" x14ac:dyDescent="0.35">
      <c r="A132" s="8" t="s">
        <v>157</v>
      </c>
      <c r="B132" s="8" t="s">
        <v>1339</v>
      </c>
      <c r="C132" s="9">
        <v>1</v>
      </c>
      <c r="D132" s="9" t="s">
        <v>446</v>
      </c>
      <c r="E132" s="8"/>
      <c r="F132" s="9" t="s">
        <v>491</v>
      </c>
      <c r="G132" s="8" t="s">
        <v>8</v>
      </c>
      <c r="H132" s="8" t="s">
        <v>9</v>
      </c>
    </row>
    <row r="133" spans="1:8" ht="15" customHeight="1" thickBot="1" x14ac:dyDescent="0.35">
      <c r="A133" s="8" t="s">
        <v>157</v>
      </c>
      <c r="B133" s="8" t="s">
        <v>160</v>
      </c>
      <c r="C133" s="9">
        <v>1</v>
      </c>
      <c r="D133" s="9" t="s">
        <v>829</v>
      </c>
      <c r="E133" s="8"/>
      <c r="F133" s="9" t="s">
        <v>988</v>
      </c>
      <c r="G133" s="8" t="s">
        <v>8</v>
      </c>
      <c r="H133" s="8" t="s">
        <v>9</v>
      </c>
    </row>
    <row r="134" spans="1:8" ht="15" customHeight="1" thickBot="1" x14ac:dyDescent="0.35">
      <c r="A134" s="10" t="s">
        <v>157</v>
      </c>
      <c r="B134" s="10" t="s">
        <v>1340</v>
      </c>
      <c r="C134" s="11">
        <v>1</v>
      </c>
      <c r="D134" s="11" t="s">
        <v>518</v>
      </c>
      <c r="E134" s="10"/>
      <c r="F134" s="11" t="s">
        <v>519</v>
      </c>
      <c r="G134" s="10" t="s">
        <v>8</v>
      </c>
      <c r="H134" s="10" t="s">
        <v>9</v>
      </c>
    </row>
    <row r="135" spans="1:8" ht="15" customHeight="1" thickBot="1" x14ac:dyDescent="0.35">
      <c r="A135" s="8" t="s">
        <v>157</v>
      </c>
      <c r="B135" s="8" t="s">
        <v>1002</v>
      </c>
      <c r="C135" s="9">
        <v>1</v>
      </c>
      <c r="D135" s="9" t="s">
        <v>1003</v>
      </c>
      <c r="E135" s="8"/>
      <c r="F135" s="9" t="s">
        <v>1004</v>
      </c>
      <c r="G135" s="8" t="s">
        <v>8</v>
      </c>
      <c r="H135" s="8" t="s">
        <v>9</v>
      </c>
    </row>
    <row r="136" spans="1:8" ht="15" customHeight="1" thickBot="1" x14ac:dyDescent="0.35">
      <c r="A136" s="8" t="s">
        <v>157</v>
      </c>
      <c r="B136" s="8" t="s">
        <v>159</v>
      </c>
      <c r="C136" s="9">
        <v>3</v>
      </c>
      <c r="D136" s="9" t="s">
        <v>425</v>
      </c>
      <c r="E136" s="8"/>
      <c r="F136" s="9" t="s">
        <v>583</v>
      </c>
      <c r="G136" s="8" t="s">
        <v>8</v>
      </c>
      <c r="H136" s="8" t="s">
        <v>9</v>
      </c>
    </row>
    <row r="137" spans="1:8" ht="15" customHeight="1" thickBot="1" x14ac:dyDescent="0.35">
      <c r="A137" s="8" t="s">
        <v>157</v>
      </c>
      <c r="B137" s="8" t="s">
        <v>359</v>
      </c>
      <c r="C137" s="9">
        <v>1</v>
      </c>
      <c r="D137" s="9" t="s">
        <v>573</v>
      </c>
      <c r="E137" s="8"/>
      <c r="F137" s="9" t="s">
        <v>574</v>
      </c>
      <c r="G137" s="8" t="s">
        <v>8</v>
      </c>
      <c r="H137" s="8" t="s">
        <v>9</v>
      </c>
    </row>
    <row r="138" spans="1:8" ht="15" customHeight="1" thickBot="1" x14ac:dyDescent="0.35">
      <c r="A138" s="8" t="s">
        <v>157</v>
      </c>
      <c r="B138" s="8" t="s">
        <v>397</v>
      </c>
      <c r="C138" s="9">
        <v>1</v>
      </c>
      <c r="D138" s="9" t="s">
        <v>989</v>
      </c>
      <c r="E138" s="8"/>
      <c r="F138" s="9" t="s">
        <v>834</v>
      </c>
      <c r="G138" s="8" t="s">
        <v>8</v>
      </c>
      <c r="H138" s="8" t="s">
        <v>9</v>
      </c>
    </row>
    <row r="139" spans="1:8" ht="15" customHeight="1" thickBot="1" x14ac:dyDescent="0.35">
      <c r="A139" s="8" t="s">
        <v>157</v>
      </c>
      <c r="B139" s="8" t="s">
        <v>326</v>
      </c>
      <c r="C139" s="9">
        <v>1</v>
      </c>
      <c r="D139" s="9" t="s">
        <v>612</v>
      </c>
      <c r="E139" s="8"/>
      <c r="F139" s="9" t="s">
        <v>1117</v>
      </c>
      <c r="G139" s="8" t="s">
        <v>8</v>
      </c>
      <c r="H139" s="8" t="s">
        <v>9</v>
      </c>
    </row>
    <row r="140" spans="1:8" ht="15" customHeight="1" thickBot="1" x14ac:dyDescent="0.35">
      <c r="A140" s="10" t="s">
        <v>157</v>
      </c>
      <c r="B140" s="10" t="s">
        <v>309</v>
      </c>
      <c r="C140" s="11">
        <v>1</v>
      </c>
      <c r="D140" s="11" t="s">
        <v>485</v>
      </c>
      <c r="E140" s="10"/>
      <c r="F140" s="11" t="s">
        <v>562</v>
      </c>
      <c r="G140" s="10" t="s">
        <v>8</v>
      </c>
      <c r="H140" s="10" t="s">
        <v>9</v>
      </c>
    </row>
    <row r="141" spans="1:8" ht="15" customHeight="1" thickBot="1" x14ac:dyDescent="0.35">
      <c r="A141" s="8" t="s">
        <v>157</v>
      </c>
      <c r="B141" s="8" t="s">
        <v>84</v>
      </c>
      <c r="C141" s="9">
        <v>1</v>
      </c>
      <c r="D141" s="9" t="s">
        <v>860</v>
      </c>
      <c r="E141" s="8"/>
      <c r="F141" s="9" t="s">
        <v>1164</v>
      </c>
      <c r="G141" s="8" t="s">
        <v>8</v>
      </c>
      <c r="H141" s="8" t="s">
        <v>9</v>
      </c>
    </row>
    <row r="142" spans="1:8" ht="15" customHeight="1" thickBot="1" x14ac:dyDescent="0.35">
      <c r="A142" s="8" t="s">
        <v>157</v>
      </c>
      <c r="B142" s="8" t="s">
        <v>567</v>
      </c>
      <c r="C142" s="9">
        <v>1</v>
      </c>
      <c r="D142" s="9" t="s">
        <v>568</v>
      </c>
      <c r="E142" s="8"/>
      <c r="F142" s="9" t="s">
        <v>569</v>
      </c>
      <c r="G142" s="8" t="s">
        <v>8</v>
      </c>
      <c r="H142" s="8" t="s">
        <v>9</v>
      </c>
    </row>
    <row r="143" spans="1:8" ht="15" customHeight="1" thickBot="1" x14ac:dyDescent="0.35">
      <c r="A143" s="10" t="s">
        <v>157</v>
      </c>
      <c r="B143" s="10" t="s">
        <v>1364</v>
      </c>
      <c r="C143" s="11">
        <v>1</v>
      </c>
      <c r="D143" s="11" t="s">
        <v>620</v>
      </c>
      <c r="E143" s="10"/>
      <c r="F143" s="11" t="s">
        <v>1365</v>
      </c>
      <c r="G143" s="10" t="s">
        <v>8</v>
      </c>
      <c r="H143" s="10" t="s">
        <v>9</v>
      </c>
    </row>
    <row r="144" spans="1:8" ht="15" customHeight="1" thickBot="1" x14ac:dyDescent="0.35">
      <c r="A144" s="10" t="s">
        <v>157</v>
      </c>
      <c r="B144" s="10" t="s">
        <v>1242</v>
      </c>
      <c r="C144" s="11">
        <v>1</v>
      </c>
      <c r="D144" s="11" t="s">
        <v>518</v>
      </c>
      <c r="E144" s="10"/>
      <c r="F144" s="11" t="s">
        <v>519</v>
      </c>
      <c r="G144" s="10" t="s">
        <v>8</v>
      </c>
      <c r="H144" s="10" t="s">
        <v>9</v>
      </c>
    </row>
    <row r="145" spans="1:8" ht="15" customHeight="1" thickBot="1" x14ac:dyDescent="0.35">
      <c r="A145" s="10" t="s">
        <v>157</v>
      </c>
      <c r="B145" s="10" t="s">
        <v>398</v>
      </c>
      <c r="C145" s="11">
        <v>1</v>
      </c>
      <c r="D145" s="11" t="s">
        <v>666</v>
      </c>
      <c r="E145" s="10"/>
      <c r="F145" s="11" t="s">
        <v>724</v>
      </c>
      <c r="G145" s="10" t="s">
        <v>8</v>
      </c>
      <c r="H145" s="10" t="s">
        <v>9</v>
      </c>
    </row>
    <row r="146" spans="1:8" ht="15" customHeight="1" thickBot="1" x14ac:dyDescent="0.35">
      <c r="A146" s="10" t="s">
        <v>157</v>
      </c>
      <c r="B146" s="10" t="s">
        <v>1272</v>
      </c>
      <c r="C146" s="11">
        <v>1</v>
      </c>
      <c r="D146" s="11" t="s">
        <v>409</v>
      </c>
      <c r="E146" s="10"/>
      <c r="F146" s="11" t="s">
        <v>410</v>
      </c>
      <c r="G146" s="10" t="s">
        <v>8</v>
      </c>
      <c r="H146" s="10" t="s">
        <v>9</v>
      </c>
    </row>
    <row r="147" spans="1:8" ht="15" customHeight="1" thickBot="1" x14ac:dyDescent="0.35">
      <c r="A147" s="10" t="s">
        <v>157</v>
      </c>
      <c r="B147" s="10" t="s">
        <v>1273</v>
      </c>
      <c r="C147" s="11">
        <v>1</v>
      </c>
      <c r="D147" s="11" t="s">
        <v>470</v>
      </c>
      <c r="E147" s="10"/>
      <c r="F147" s="11" t="s">
        <v>471</v>
      </c>
      <c r="G147" s="10" t="s">
        <v>8</v>
      </c>
      <c r="H147" s="10" t="s">
        <v>9</v>
      </c>
    </row>
    <row r="148" spans="1:8" ht="15" customHeight="1" thickBot="1" x14ac:dyDescent="0.35">
      <c r="A148" s="10" t="s">
        <v>157</v>
      </c>
      <c r="B148" s="10" t="s">
        <v>1274</v>
      </c>
      <c r="C148" s="11">
        <v>1</v>
      </c>
      <c r="D148" s="11" t="s">
        <v>446</v>
      </c>
      <c r="E148" s="10"/>
      <c r="F148" s="11" t="s">
        <v>491</v>
      </c>
      <c r="G148" s="10" t="s">
        <v>8</v>
      </c>
      <c r="H148" s="10" t="s">
        <v>9</v>
      </c>
    </row>
    <row r="149" spans="1:8" ht="15" customHeight="1" thickBot="1" x14ac:dyDescent="0.35">
      <c r="A149" s="10" t="s">
        <v>157</v>
      </c>
      <c r="B149" s="10" t="s">
        <v>1293</v>
      </c>
      <c r="C149" s="11">
        <v>1</v>
      </c>
      <c r="D149" s="11" t="s">
        <v>573</v>
      </c>
      <c r="E149" s="10"/>
      <c r="F149" s="11" t="s">
        <v>574</v>
      </c>
      <c r="G149" s="10" t="s">
        <v>8</v>
      </c>
      <c r="H149" s="10" t="s">
        <v>9</v>
      </c>
    </row>
    <row r="150" spans="1:8" ht="15" customHeight="1" thickBot="1" x14ac:dyDescent="0.35">
      <c r="A150" s="10" t="s">
        <v>157</v>
      </c>
      <c r="B150" s="10" t="s">
        <v>1341</v>
      </c>
      <c r="C150" s="11">
        <v>1</v>
      </c>
      <c r="D150" s="11" t="s">
        <v>438</v>
      </c>
      <c r="E150" s="10"/>
      <c r="F150" s="11" t="s">
        <v>474</v>
      </c>
      <c r="G150" s="10" t="s">
        <v>8</v>
      </c>
      <c r="H150" s="10" t="s">
        <v>9</v>
      </c>
    </row>
    <row r="151" spans="1:8" ht="15" customHeight="1" thickBot="1" x14ac:dyDescent="0.35">
      <c r="A151" s="8" t="s">
        <v>1292</v>
      </c>
      <c r="B151" s="8" t="s">
        <v>138</v>
      </c>
      <c r="C151" s="9">
        <v>1</v>
      </c>
      <c r="D151" s="9" t="s">
        <v>666</v>
      </c>
      <c r="E151" s="8"/>
      <c r="F151" s="9" t="s">
        <v>724</v>
      </c>
      <c r="G151" s="8" t="s">
        <v>8</v>
      </c>
      <c r="H151" s="8" t="s">
        <v>9</v>
      </c>
    </row>
    <row r="152" spans="1:8" ht="15" customHeight="1" thickBot="1" x14ac:dyDescent="0.35">
      <c r="A152" s="8" t="s">
        <v>584</v>
      </c>
      <c r="B152" s="8" t="s">
        <v>585</v>
      </c>
      <c r="C152" s="9">
        <v>2</v>
      </c>
      <c r="D152" s="9" t="s">
        <v>586</v>
      </c>
      <c r="E152" s="8"/>
      <c r="F152" s="9" t="s">
        <v>587</v>
      </c>
      <c r="G152" s="8" t="s">
        <v>8</v>
      </c>
      <c r="H152" s="8" t="s">
        <v>9</v>
      </c>
    </row>
    <row r="153" spans="1:8" ht="15" customHeight="1" thickBot="1" x14ac:dyDescent="0.35">
      <c r="A153" s="10" t="s">
        <v>1225</v>
      </c>
      <c r="B153" s="10" t="s">
        <v>1226</v>
      </c>
      <c r="C153" s="11">
        <v>1</v>
      </c>
      <c r="D153" s="11" t="s">
        <v>487</v>
      </c>
      <c r="E153" s="10"/>
      <c r="F153" s="11" t="s">
        <v>950</v>
      </c>
      <c r="G153" s="10" t="s">
        <v>8</v>
      </c>
      <c r="H153" s="10" t="s">
        <v>9</v>
      </c>
    </row>
    <row r="154" spans="1:8" ht="15" customHeight="1" thickBot="1" x14ac:dyDescent="0.35">
      <c r="A154" s="8" t="s">
        <v>462</v>
      </c>
      <c r="B154" s="8" t="s">
        <v>292</v>
      </c>
      <c r="C154" s="9">
        <v>2</v>
      </c>
      <c r="D154" s="9" t="s">
        <v>1169</v>
      </c>
      <c r="E154" s="8"/>
      <c r="F154" s="9" t="s">
        <v>1170</v>
      </c>
      <c r="G154" s="8" t="s">
        <v>8</v>
      </c>
      <c r="H154" s="8" t="s">
        <v>9</v>
      </c>
    </row>
    <row r="155" spans="1:8" ht="15" customHeight="1" thickBot="1" x14ac:dyDescent="0.35">
      <c r="A155" s="10" t="s">
        <v>106</v>
      </c>
      <c r="B155" s="10" t="s">
        <v>379</v>
      </c>
      <c r="C155" s="11">
        <v>1</v>
      </c>
      <c r="D155" s="11" t="s">
        <v>1057</v>
      </c>
      <c r="E155" s="10"/>
      <c r="F155" s="11" t="s">
        <v>1171</v>
      </c>
      <c r="G155" s="10" t="s">
        <v>8</v>
      </c>
      <c r="H155" s="10" t="s">
        <v>9</v>
      </c>
    </row>
    <row r="156" spans="1:8" ht="15" customHeight="1" thickBot="1" x14ac:dyDescent="0.35">
      <c r="A156" s="8" t="s">
        <v>106</v>
      </c>
      <c r="B156" s="8" t="s">
        <v>380</v>
      </c>
      <c r="C156" s="9">
        <v>1</v>
      </c>
      <c r="D156" s="9" t="s">
        <v>1172</v>
      </c>
      <c r="E156" s="8"/>
      <c r="F156" s="9" t="s">
        <v>1173</v>
      </c>
      <c r="G156" s="8" t="s">
        <v>8</v>
      </c>
      <c r="H156" s="8" t="s">
        <v>9</v>
      </c>
    </row>
    <row r="157" spans="1:8" ht="15" customHeight="1" thickBot="1" x14ac:dyDescent="0.35">
      <c r="A157" s="10" t="s">
        <v>106</v>
      </c>
      <c r="B157" s="10" t="s">
        <v>381</v>
      </c>
      <c r="C157" s="11">
        <v>3</v>
      </c>
      <c r="D157" s="11" t="s">
        <v>1174</v>
      </c>
      <c r="E157" s="10"/>
      <c r="F157" s="11" t="s">
        <v>1175</v>
      </c>
      <c r="G157" s="10" t="s">
        <v>8</v>
      </c>
      <c r="H157" s="10" t="s">
        <v>9</v>
      </c>
    </row>
    <row r="158" spans="1:8" ht="15" customHeight="1" thickBot="1" x14ac:dyDescent="0.35">
      <c r="A158" s="8" t="s">
        <v>462</v>
      </c>
      <c r="B158" s="8" t="s">
        <v>119</v>
      </c>
      <c r="C158" s="9">
        <v>1</v>
      </c>
      <c r="D158" s="9" t="s">
        <v>666</v>
      </c>
      <c r="E158" s="8"/>
      <c r="F158" s="9" t="s">
        <v>667</v>
      </c>
      <c r="G158" s="8" t="s">
        <v>8</v>
      </c>
      <c r="H158" s="8" t="s">
        <v>9</v>
      </c>
    </row>
    <row r="159" spans="1:8" ht="15" customHeight="1" thickBot="1" x14ac:dyDescent="0.35">
      <c r="A159" s="8" t="s">
        <v>106</v>
      </c>
      <c r="B159" s="8" t="s">
        <v>120</v>
      </c>
      <c r="C159" s="9">
        <v>1</v>
      </c>
      <c r="D159" s="9" t="s">
        <v>470</v>
      </c>
      <c r="E159" s="8"/>
      <c r="F159" s="9" t="s">
        <v>672</v>
      </c>
      <c r="G159" s="8" t="s">
        <v>8</v>
      </c>
      <c r="H159" s="8" t="s">
        <v>9</v>
      </c>
    </row>
    <row r="160" spans="1:8" ht="15" customHeight="1" thickBot="1" x14ac:dyDescent="0.35">
      <c r="A160" s="10" t="s">
        <v>106</v>
      </c>
      <c r="B160" s="10" t="s">
        <v>121</v>
      </c>
      <c r="C160" s="11">
        <v>1</v>
      </c>
      <c r="D160" s="11" t="s">
        <v>688</v>
      </c>
      <c r="E160" s="10"/>
      <c r="F160" s="11" t="s">
        <v>689</v>
      </c>
      <c r="G160" s="10" t="s">
        <v>8</v>
      </c>
      <c r="H160" s="10" t="s">
        <v>9</v>
      </c>
    </row>
    <row r="161" spans="1:8" ht="15" customHeight="1" thickBot="1" x14ac:dyDescent="0.35">
      <c r="A161" s="8" t="s">
        <v>106</v>
      </c>
      <c r="B161" s="8" t="s">
        <v>130</v>
      </c>
      <c r="C161" s="9">
        <v>1</v>
      </c>
      <c r="D161" s="9" t="s">
        <v>438</v>
      </c>
      <c r="E161" s="8"/>
      <c r="F161" s="9" t="s">
        <v>483</v>
      </c>
      <c r="G161" s="8" t="s">
        <v>8</v>
      </c>
      <c r="H161" s="8" t="s">
        <v>9</v>
      </c>
    </row>
    <row r="162" spans="1:8" ht="15" customHeight="1" thickBot="1" x14ac:dyDescent="0.35">
      <c r="A162" s="10" t="s">
        <v>106</v>
      </c>
      <c r="B162" s="10" t="s">
        <v>118</v>
      </c>
      <c r="C162" s="11">
        <v>1</v>
      </c>
      <c r="D162" s="11" t="s">
        <v>690</v>
      </c>
      <c r="E162" s="10"/>
      <c r="F162" s="11" t="s">
        <v>691</v>
      </c>
      <c r="G162" s="10" t="s">
        <v>8</v>
      </c>
      <c r="H162" s="10" t="s">
        <v>9</v>
      </c>
    </row>
    <row r="163" spans="1:8" ht="15" customHeight="1" thickBot="1" x14ac:dyDescent="0.35">
      <c r="A163" s="8" t="s">
        <v>106</v>
      </c>
      <c r="B163" s="8" t="s">
        <v>113</v>
      </c>
      <c r="C163" s="9">
        <v>1</v>
      </c>
      <c r="D163" s="9" t="s">
        <v>475</v>
      </c>
      <c r="E163" s="8"/>
      <c r="F163" s="9" t="s">
        <v>692</v>
      </c>
      <c r="G163" s="8" t="s">
        <v>8</v>
      </c>
      <c r="H163" s="8" t="s">
        <v>9</v>
      </c>
    </row>
    <row r="164" spans="1:8" ht="15" customHeight="1" thickBot="1" x14ac:dyDescent="0.35">
      <c r="A164" s="10" t="s">
        <v>106</v>
      </c>
      <c r="B164" s="10" t="s">
        <v>114</v>
      </c>
      <c r="C164" s="11">
        <v>1</v>
      </c>
      <c r="D164" s="11" t="s">
        <v>449</v>
      </c>
      <c r="E164" s="10"/>
      <c r="F164" s="11" t="s">
        <v>693</v>
      </c>
      <c r="G164" s="10" t="s">
        <v>8</v>
      </c>
      <c r="H164" s="10" t="s">
        <v>9</v>
      </c>
    </row>
    <row r="165" spans="1:8" ht="15" customHeight="1" thickBot="1" x14ac:dyDescent="0.35">
      <c r="A165" s="8" t="s">
        <v>106</v>
      </c>
      <c r="B165" s="8" t="s">
        <v>108</v>
      </c>
      <c r="C165" s="9">
        <v>1</v>
      </c>
      <c r="D165" s="9" t="s">
        <v>679</v>
      </c>
      <c r="E165" s="8"/>
      <c r="F165" s="9" t="s">
        <v>680</v>
      </c>
      <c r="G165" s="8" t="s">
        <v>8</v>
      </c>
      <c r="H165" s="8" t="s">
        <v>9</v>
      </c>
    </row>
    <row r="166" spans="1:8" ht="15" customHeight="1" thickBot="1" x14ac:dyDescent="0.35">
      <c r="A166" s="10" t="s">
        <v>106</v>
      </c>
      <c r="B166" s="10" t="s">
        <v>107</v>
      </c>
      <c r="C166" s="11">
        <v>1</v>
      </c>
      <c r="D166" s="11" t="s">
        <v>438</v>
      </c>
      <c r="E166" s="10"/>
      <c r="F166" s="11" t="s">
        <v>483</v>
      </c>
      <c r="G166" s="10" t="s">
        <v>8</v>
      </c>
      <c r="H166" s="10" t="s">
        <v>9</v>
      </c>
    </row>
    <row r="167" spans="1:8" ht="15" customHeight="1" thickBot="1" x14ac:dyDescent="0.35">
      <c r="A167" s="8" t="s">
        <v>106</v>
      </c>
      <c r="B167" s="8" t="s">
        <v>125</v>
      </c>
      <c r="C167" s="9">
        <v>1</v>
      </c>
      <c r="D167" s="9" t="s">
        <v>449</v>
      </c>
      <c r="E167" s="8"/>
      <c r="F167" s="9" t="s">
        <v>693</v>
      </c>
      <c r="G167" s="8" t="s">
        <v>8</v>
      </c>
      <c r="H167" s="8" t="s">
        <v>9</v>
      </c>
    </row>
    <row r="168" spans="1:8" ht="15" customHeight="1" thickBot="1" x14ac:dyDescent="0.35">
      <c r="A168" s="8" t="s">
        <v>106</v>
      </c>
      <c r="B168" s="8" t="s">
        <v>116</v>
      </c>
      <c r="C168" s="9">
        <v>1</v>
      </c>
      <c r="D168" s="9" t="s">
        <v>446</v>
      </c>
      <c r="E168" s="8"/>
      <c r="F168" s="9" t="s">
        <v>686</v>
      </c>
      <c r="G168" s="8" t="s">
        <v>8</v>
      </c>
      <c r="H168" s="8" t="s">
        <v>9</v>
      </c>
    </row>
    <row r="169" spans="1:8" ht="15" customHeight="1" thickBot="1" x14ac:dyDescent="0.35">
      <c r="A169" s="10" t="s">
        <v>106</v>
      </c>
      <c r="B169" s="10" t="s">
        <v>123</v>
      </c>
      <c r="C169" s="11">
        <v>1</v>
      </c>
      <c r="D169" s="11" t="s">
        <v>409</v>
      </c>
      <c r="E169" s="10"/>
      <c r="F169" s="11" t="s">
        <v>687</v>
      </c>
      <c r="G169" s="10" t="s">
        <v>8</v>
      </c>
      <c r="H169" s="10" t="s">
        <v>9</v>
      </c>
    </row>
    <row r="170" spans="1:8" ht="15" customHeight="1" thickBot="1" x14ac:dyDescent="0.35">
      <c r="A170" s="12" t="s">
        <v>106</v>
      </c>
      <c r="B170" s="12" t="s">
        <v>131</v>
      </c>
      <c r="C170" s="13">
        <v>1</v>
      </c>
      <c r="D170" s="13" t="s">
        <v>485</v>
      </c>
      <c r="E170" s="12"/>
      <c r="F170" s="13" t="s">
        <v>678</v>
      </c>
      <c r="G170" s="12" t="s">
        <v>8</v>
      </c>
      <c r="H170" s="12" t="s">
        <v>9</v>
      </c>
    </row>
    <row r="171" spans="1:8" ht="15" customHeight="1" thickBot="1" x14ac:dyDescent="0.35">
      <c r="A171" s="8" t="s">
        <v>106</v>
      </c>
      <c r="B171" s="8" t="s">
        <v>112</v>
      </c>
      <c r="C171" s="9">
        <v>1</v>
      </c>
      <c r="D171" s="9" t="s">
        <v>679</v>
      </c>
      <c r="E171" s="8"/>
      <c r="F171" s="9" t="s">
        <v>680</v>
      </c>
      <c r="G171" s="8" t="s">
        <v>8</v>
      </c>
      <c r="H171" s="8" t="s">
        <v>9</v>
      </c>
    </row>
    <row r="172" spans="1:8" ht="15" customHeight="1" thickBot="1" x14ac:dyDescent="0.35">
      <c r="A172" s="10" t="s">
        <v>106</v>
      </c>
      <c r="B172" s="10" t="s">
        <v>111</v>
      </c>
      <c r="C172" s="11">
        <v>1</v>
      </c>
      <c r="D172" s="11" t="s">
        <v>656</v>
      </c>
      <c r="E172" s="10"/>
      <c r="F172" s="11" t="s">
        <v>671</v>
      </c>
      <c r="G172" s="10" t="s">
        <v>8</v>
      </c>
      <c r="H172" s="10" t="s">
        <v>9</v>
      </c>
    </row>
    <row r="173" spans="1:8" ht="15" customHeight="1" thickBot="1" x14ac:dyDescent="0.35">
      <c r="A173" s="8" t="s">
        <v>106</v>
      </c>
      <c r="B173" s="8" t="s">
        <v>110</v>
      </c>
      <c r="C173" s="9">
        <v>1</v>
      </c>
      <c r="D173" s="9" t="s">
        <v>416</v>
      </c>
      <c r="E173" s="8"/>
      <c r="F173" s="9" t="s">
        <v>681</v>
      </c>
      <c r="G173" s="8" t="s">
        <v>8</v>
      </c>
      <c r="H173" s="8" t="s">
        <v>9</v>
      </c>
    </row>
    <row r="174" spans="1:8" ht="15" customHeight="1" thickBot="1" x14ac:dyDescent="0.35">
      <c r="A174" s="10" t="s">
        <v>106</v>
      </c>
      <c r="B174" s="10" t="s">
        <v>109</v>
      </c>
      <c r="C174" s="11">
        <v>1</v>
      </c>
      <c r="D174" s="11" t="s">
        <v>682</v>
      </c>
      <c r="E174" s="10"/>
      <c r="F174" s="11" t="s">
        <v>580</v>
      </c>
      <c r="G174" s="10" t="s">
        <v>8</v>
      </c>
      <c r="H174" s="10" t="s">
        <v>9</v>
      </c>
    </row>
    <row r="175" spans="1:8" ht="15" customHeight="1" thickBot="1" x14ac:dyDescent="0.35">
      <c r="A175" s="10" t="s">
        <v>106</v>
      </c>
      <c r="B175" s="10" t="s">
        <v>117</v>
      </c>
      <c r="C175" s="11">
        <v>1</v>
      </c>
      <c r="D175" s="11" t="s">
        <v>668</v>
      </c>
      <c r="E175" s="10"/>
      <c r="F175" s="11" t="s">
        <v>669</v>
      </c>
      <c r="G175" s="10" t="s">
        <v>8</v>
      </c>
      <c r="H175" s="10" t="s">
        <v>9</v>
      </c>
    </row>
    <row r="176" spans="1:8" ht="15" customHeight="1" thickBot="1" x14ac:dyDescent="0.35">
      <c r="A176" s="8" t="s">
        <v>106</v>
      </c>
      <c r="B176" s="8" t="s">
        <v>115</v>
      </c>
      <c r="C176" s="9">
        <v>1</v>
      </c>
      <c r="D176" s="9" t="s">
        <v>487</v>
      </c>
      <c r="E176" s="8"/>
      <c r="F176" s="9" t="s">
        <v>670</v>
      </c>
      <c r="G176" s="8" t="s">
        <v>8</v>
      </c>
      <c r="H176" s="8" t="s">
        <v>9</v>
      </c>
    </row>
    <row r="177" spans="1:8" ht="15" customHeight="1" thickBot="1" x14ac:dyDescent="0.35">
      <c r="A177" s="10" t="s">
        <v>106</v>
      </c>
      <c r="B177" s="10" t="s">
        <v>129</v>
      </c>
      <c r="C177" s="11">
        <v>1</v>
      </c>
      <c r="D177" s="11" t="s">
        <v>656</v>
      </c>
      <c r="E177" s="10"/>
      <c r="F177" s="11" t="s">
        <v>671</v>
      </c>
      <c r="G177" s="10" t="s">
        <v>8</v>
      </c>
      <c r="H177" s="10" t="s">
        <v>9</v>
      </c>
    </row>
    <row r="178" spans="1:8" ht="15" customHeight="1" thickBot="1" x14ac:dyDescent="0.35">
      <c r="A178" s="8" t="s">
        <v>106</v>
      </c>
      <c r="B178" s="8" t="s">
        <v>126</v>
      </c>
      <c r="C178" s="9">
        <v>1</v>
      </c>
      <c r="D178" s="9" t="s">
        <v>470</v>
      </c>
      <c r="E178" s="8"/>
      <c r="F178" s="9" t="s">
        <v>672</v>
      </c>
      <c r="G178" s="8" t="s">
        <v>8</v>
      </c>
      <c r="H178" s="8" t="s">
        <v>9</v>
      </c>
    </row>
    <row r="179" spans="1:8" ht="15" customHeight="1" thickBot="1" x14ac:dyDescent="0.35">
      <c r="A179" s="10" t="s">
        <v>106</v>
      </c>
      <c r="B179" s="10" t="s">
        <v>128</v>
      </c>
      <c r="C179" s="11">
        <v>1</v>
      </c>
      <c r="D179" s="11" t="s">
        <v>673</v>
      </c>
      <c r="E179" s="10"/>
      <c r="F179" s="11" t="s">
        <v>674</v>
      </c>
      <c r="G179" s="10" t="s">
        <v>8</v>
      </c>
      <c r="H179" s="10" t="s">
        <v>9</v>
      </c>
    </row>
    <row r="180" spans="1:8" ht="15" customHeight="1" thickBot="1" x14ac:dyDescent="0.35">
      <c r="A180" s="8" t="s">
        <v>106</v>
      </c>
      <c r="B180" s="8" t="s">
        <v>127</v>
      </c>
      <c r="C180" s="9">
        <v>1</v>
      </c>
      <c r="D180" s="9" t="s">
        <v>675</v>
      </c>
      <c r="E180" s="8"/>
      <c r="F180" s="9" t="s">
        <v>676</v>
      </c>
      <c r="G180" s="8" t="s">
        <v>8</v>
      </c>
      <c r="H180" s="8" t="s">
        <v>9</v>
      </c>
    </row>
    <row r="181" spans="1:8" ht="15" customHeight="1" thickBot="1" x14ac:dyDescent="0.35">
      <c r="A181" s="10" t="s">
        <v>106</v>
      </c>
      <c r="B181" s="10" t="s">
        <v>122</v>
      </c>
      <c r="C181" s="11">
        <v>1</v>
      </c>
      <c r="D181" s="11" t="s">
        <v>466</v>
      </c>
      <c r="E181" s="10"/>
      <c r="F181" s="11" t="s">
        <v>677</v>
      </c>
      <c r="G181" s="10" t="s">
        <v>8</v>
      </c>
      <c r="H181" s="10" t="s">
        <v>9</v>
      </c>
    </row>
    <row r="182" spans="1:8" ht="15" customHeight="1" thickBot="1" x14ac:dyDescent="0.35">
      <c r="A182" s="8" t="s">
        <v>106</v>
      </c>
      <c r="B182" s="8" t="s">
        <v>124</v>
      </c>
      <c r="C182" s="9">
        <v>1</v>
      </c>
      <c r="D182" s="9" t="s">
        <v>438</v>
      </c>
      <c r="E182" s="8"/>
      <c r="F182" s="9" t="s">
        <v>483</v>
      </c>
      <c r="G182" s="8" t="s">
        <v>8</v>
      </c>
      <c r="H182" s="8" t="s">
        <v>9</v>
      </c>
    </row>
    <row r="183" spans="1:8" ht="15" customHeight="1" thickBot="1" x14ac:dyDescent="0.35">
      <c r="A183" s="10" t="s">
        <v>462</v>
      </c>
      <c r="B183" s="10" t="s">
        <v>463</v>
      </c>
      <c r="C183" s="11">
        <v>1</v>
      </c>
      <c r="D183" s="11" t="s">
        <v>419</v>
      </c>
      <c r="E183" s="10"/>
      <c r="F183" s="11" t="s">
        <v>464</v>
      </c>
      <c r="G183" s="10" t="s">
        <v>8</v>
      </c>
      <c r="H183" s="10" t="s">
        <v>9</v>
      </c>
    </row>
    <row r="184" spans="1:8" ht="15" customHeight="1" thickBot="1" x14ac:dyDescent="0.35">
      <c r="A184" s="8" t="s">
        <v>423</v>
      </c>
      <c r="B184" s="8" t="s">
        <v>424</v>
      </c>
      <c r="C184" s="9">
        <v>1</v>
      </c>
      <c r="D184" s="9" t="s">
        <v>425</v>
      </c>
      <c r="E184" s="8"/>
      <c r="F184" s="9" t="s">
        <v>426</v>
      </c>
      <c r="G184" s="8" t="s">
        <v>8</v>
      </c>
      <c r="H184" s="8" t="s">
        <v>9</v>
      </c>
    </row>
    <row r="185" spans="1:8" ht="15" customHeight="1" thickBot="1" x14ac:dyDescent="0.35">
      <c r="A185" s="10" t="s">
        <v>481</v>
      </c>
      <c r="B185" s="10" t="s">
        <v>482</v>
      </c>
      <c r="C185" s="11">
        <v>1</v>
      </c>
      <c r="D185" s="11" t="s">
        <v>438</v>
      </c>
      <c r="E185" s="10"/>
      <c r="F185" s="11" t="s">
        <v>483</v>
      </c>
      <c r="G185" s="10" t="s">
        <v>8</v>
      </c>
      <c r="H185" s="10" t="s">
        <v>9</v>
      </c>
    </row>
    <row r="186" spans="1:8" ht="15" customHeight="1" thickBot="1" x14ac:dyDescent="0.35">
      <c r="A186" s="10" t="s">
        <v>423</v>
      </c>
      <c r="B186" s="10" t="s">
        <v>431</v>
      </c>
      <c r="C186" s="11">
        <v>1</v>
      </c>
      <c r="D186" s="11" t="s">
        <v>432</v>
      </c>
      <c r="E186" s="10"/>
      <c r="F186" s="11" t="s">
        <v>433</v>
      </c>
      <c r="G186" s="10" t="s">
        <v>8</v>
      </c>
      <c r="H186" s="10" t="s">
        <v>9</v>
      </c>
    </row>
    <row r="187" spans="1:8" ht="15" customHeight="1" thickBot="1" x14ac:dyDescent="0.35">
      <c r="A187" s="8" t="s">
        <v>462</v>
      </c>
      <c r="B187" s="8" t="s">
        <v>240</v>
      </c>
      <c r="C187" s="9">
        <v>1</v>
      </c>
      <c r="D187" s="9" t="s">
        <v>648</v>
      </c>
      <c r="E187" s="8"/>
      <c r="F187" s="9" t="s">
        <v>1210</v>
      </c>
      <c r="G187" s="8" t="s">
        <v>8</v>
      </c>
      <c r="H187" s="8" t="s">
        <v>9</v>
      </c>
    </row>
    <row r="188" spans="1:8" ht="15" customHeight="1" thickBot="1" x14ac:dyDescent="0.35">
      <c r="A188" s="10" t="s">
        <v>462</v>
      </c>
      <c r="B188" s="10" t="s">
        <v>1211</v>
      </c>
      <c r="C188" s="11">
        <v>1</v>
      </c>
      <c r="D188" s="11" t="s">
        <v>1005</v>
      </c>
      <c r="E188" s="10"/>
      <c r="F188" s="11" t="s">
        <v>1070</v>
      </c>
      <c r="G188" s="10" t="s">
        <v>8</v>
      </c>
      <c r="H188" s="10" t="s">
        <v>9</v>
      </c>
    </row>
    <row r="189" spans="1:8" ht="15" customHeight="1" thickBot="1" x14ac:dyDescent="0.35">
      <c r="A189" s="8" t="s">
        <v>462</v>
      </c>
      <c r="B189" s="8" t="s">
        <v>1212</v>
      </c>
      <c r="C189" s="9">
        <v>1</v>
      </c>
      <c r="D189" s="9" t="s">
        <v>802</v>
      </c>
      <c r="E189" s="8"/>
      <c r="F189" s="9" t="s">
        <v>1213</v>
      </c>
      <c r="G189" s="8" t="s">
        <v>8</v>
      </c>
      <c r="H189" s="8" t="s">
        <v>9</v>
      </c>
    </row>
    <row r="190" spans="1:8" ht="15" customHeight="1" thickBot="1" x14ac:dyDescent="0.35">
      <c r="A190" s="8" t="s">
        <v>462</v>
      </c>
      <c r="B190" s="8" t="s">
        <v>1217</v>
      </c>
      <c r="C190" s="9">
        <v>1</v>
      </c>
      <c r="D190" s="9" t="s">
        <v>688</v>
      </c>
      <c r="E190" s="8"/>
      <c r="F190" s="9" t="s">
        <v>689</v>
      </c>
      <c r="G190" s="8" t="s">
        <v>8</v>
      </c>
      <c r="H190" s="8" t="s">
        <v>9</v>
      </c>
    </row>
    <row r="191" spans="1:8" ht="15" customHeight="1" thickBot="1" x14ac:dyDescent="0.35">
      <c r="A191" s="10" t="s">
        <v>1218</v>
      </c>
      <c r="B191" s="10" t="s">
        <v>1219</v>
      </c>
      <c r="C191" s="11">
        <v>1</v>
      </c>
      <c r="D191" s="11" t="s">
        <v>523</v>
      </c>
      <c r="E191" s="10"/>
      <c r="F191" s="11" t="s">
        <v>1220</v>
      </c>
      <c r="G191" s="10" t="s">
        <v>8</v>
      </c>
      <c r="H191" s="10" t="s">
        <v>9</v>
      </c>
    </row>
    <row r="192" spans="1:8" ht="15" customHeight="1" thickBot="1" x14ac:dyDescent="0.35">
      <c r="A192" s="8" t="s">
        <v>462</v>
      </c>
      <c r="B192" s="8" t="s">
        <v>1227</v>
      </c>
      <c r="C192" s="9">
        <v>1</v>
      </c>
      <c r="D192" s="9" t="s">
        <v>518</v>
      </c>
      <c r="E192" s="8"/>
      <c r="F192" s="9" t="s">
        <v>1228</v>
      </c>
      <c r="G192" s="8" t="s">
        <v>8</v>
      </c>
      <c r="H192" s="8" t="s">
        <v>9</v>
      </c>
    </row>
    <row r="193" spans="1:8" ht="15" customHeight="1" thickBot="1" x14ac:dyDescent="0.35">
      <c r="A193" s="10" t="s">
        <v>462</v>
      </c>
      <c r="B193" s="10" t="s">
        <v>1229</v>
      </c>
      <c r="C193" s="11">
        <v>1</v>
      </c>
      <c r="D193" s="11" t="s">
        <v>425</v>
      </c>
      <c r="E193" s="10"/>
      <c r="F193" s="11" t="s">
        <v>426</v>
      </c>
      <c r="G193" s="10" t="s">
        <v>8</v>
      </c>
      <c r="H193" s="10" t="s">
        <v>9</v>
      </c>
    </row>
    <row r="194" spans="1:8" ht="15" customHeight="1" thickBot="1" x14ac:dyDescent="0.35">
      <c r="A194" s="10" t="s">
        <v>1218</v>
      </c>
      <c r="B194" s="10" t="s">
        <v>1236</v>
      </c>
      <c r="C194" s="11">
        <v>1</v>
      </c>
      <c r="D194" s="11" t="s">
        <v>690</v>
      </c>
      <c r="E194" s="10"/>
      <c r="F194" s="11" t="s">
        <v>691</v>
      </c>
      <c r="G194" s="10" t="s">
        <v>8</v>
      </c>
      <c r="H194" s="10" t="s">
        <v>9</v>
      </c>
    </row>
    <row r="195" spans="1:8" ht="15" customHeight="1" thickBot="1" x14ac:dyDescent="0.35">
      <c r="A195" s="12" t="s">
        <v>462</v>
      </c>
      <c r="B195" s="12" t="s">
        <v>1230</v>
      </c>
      <c r="C195" s="13">
        <v>1</v>
      </c>
      <c r="D195" s="13" t="s">
        <v>664</v>
      </c>
      <c r="E195" s="12"/>
      <c r="F195" s="13" t="s">
        <v>1231</v>
      </c>
      <c r="G195" s="12" t="s">
        <v>8</v>
      </c>
      <c r="H195" s="12" t="s">
        <v>9</v>
      </c>
    </row>
    <row r="196" spans="1:8" ht="15" customHeight="1" thickBot="1" x14ac:dyDescent="0.35">
      <c r="A196" s="10" t="s">
        <v>1232</v>
      </c>
      <c r="B196" s="10" t="s">
        <v>1233</v>
      </c>
      <c r="C196" s="11">
        <v>1</v>
      </c>
      <c r="D196" s="11" t="s">
        <v>919</v>
      </c>
      <c r="E196" s="10"/>
      <c r="F196" s="11" t="s">
        <v>1234</v>
      </c>
      <c r="G196" s="10" t="s">
        <v>8</v>
      </c>
      <c r="H196" s="10" t="s">
        <v>9</v>
      </c>
    </row>
    <row r="197" spans="1:8" ht="15" customHeight="1" thickBot="1" x14ac:dyDescent="0.35">
      <c r="A197" s="10" t="s">
        <v>462</v>
      </c>
      <c r="B197" s="10" t="s">
        <v>1222</v>
      </c>
      <c r="C197" s="11">
        <v>1</v>
      </c>
      <c r="D197" s="11" t="s">
        <v>682</v>
      </c>
      <c r="E197" s="10"/>
      <c r="F197" s="11" t="s">
        <v>580</v>
      </c>
      <c r="G197" s="10" t="s">
        <v>8</v>
      </c>
      <c r="H197" s="10" t="s">
        <v>9</v>
      </c>
    </row>
    <row r="198" spans="1:8" ht="15" customHeight="1" thickBot="1" x14ac:dyDescent="0.35">
      <c r="A198" s="10" t="s">
        <v>173</v>
      </c>
      <c r="B198" s="10" t="s">
        <v>1275</v>
      </c>
      <c r="C198" s="11">
        <v>1</v>
      </c>
      <c r="D198" s="11" t="s">
        <v>989</v>
      </c>
      <c r="E198" s="10"/>
      <c r="F198" s="11" t="s">
        <v>1276</v>
      </c>
      <c r="G198" s="10" t="s">
        <v>8</v>
      </c>
      <c r="H198" s="10" t="s">
        <v>9</v>
      </c>
    </row>
    <row r="199" spans="1:8" ht="15" customHeight="1" thickBot="1" x14ac:dyDescent="0.35">
      <c r="A199" s="10" t="s">
        <v>173</v>
      </c>
      <c r="B199" s="10" t="s">
        <v>534</v>
      </c>
      <c r="C199" s="11">
        <v>1</v>
      </c>
      <c r="D199" s="11" t="s">
        <v>446</v>
      </c>
      <c r="E199" s="10"/>
      <c r="F199" s="11" t="s">
        <v>535</v>
      </c>
      <c r="G199" s="10" t="s">
        <v>8</v>
      </c>
      <c r="H199" s="10" t="s">
        <v>9</v>
      </c>
    </row>
    <row r="200" spans="1:8" ht="15" customHeight="1" thickBot="1" x14ac:dyDescent="0.35">
      <c r="A200" s="8" t="s">
        <v>173</v>
      </c>
      <c r="B200" s="8" t="s">
        <v>243</v>
      </c>
      <c r="C200" s="9">
        <v>1</v>
      </c>
      <c r="D200" s="9" t="s">
        <v>539</v>
      </c>
      <c r="E200" s="8"/>
      <c r="F200" s="9" t="s">
        <v>540</v>
      </c>
      <c r="G200" s="8" t="s">
        <v>8</v>
      </c>
      <c r="H200" s="8" t="s">
        <v>9</v>
      </c>
    </row>
    <row r="201" spans="1:8" ht="15" customHeight="1" thickBot="1" x14ac:dyDescent="0.35">
      <c r="A201" s="10" t="s">
        <v>173</v>
      </c>
      <c r="B201" s="10" t="s">
        <v>317</v>
      </c>
      <c r="C201" s="11">
        <v>1</v>
      </c>
      <c r="D201" s="11" t="s">
        <v>409</v>
      </c>
      <c r="E201" s="10"/>
      <c r="F201" s="11" t="s">
        <v>581</v>
      </c>
      <c r="G201" s="10" t="s">
        <v>8</v>
      </c>
      <c r="H201" s="10" t="s">
        <v>9</v>
      </c>
    </row>
    <row r="202" spans="1:8" ht="15" customHeight="1" thickBot="1" x14ac:dyDescent="0.35">
      <c r="A202" s="8" t="s">
        <v>173</v>
      </c>
      <c r="B202" s="8" t="s">
        <v>244</v>
      </c>
      <c r="C202" s="9">
        <v>1</v>
      </c>
      <c r="D202" s="9" t="s">
        <v>609</v>
      </c>
      <c r="E202" s="8"/>
      <c r="F202" s="9" t="s">
        <v>610</v>
      </c>
      <c r="G202" s="8" t="s">
        <v>8</v>
      </c>
      <c r="H202" s="8" t="s">
        <v>9</v>
      </c>
    </row>
    <row r="203" spans="1:8" ht="15" customHeight="1" thickBot="1" x14ac:dyDescent="0.35">
      <c r="A203" s="10" t="s">
        <v>173</v>
      </c>
      <c r="B203" s="10" t="s">
        <v>319</v>
      </c>
      <c r="C203" s="11">
        <v>2</v>
      </c>
      <c r="D203" s="11" t="s">
        <v>632</v>
      </c>
      <c r="E203" s="10"/>
      <c r="F203" s="11" t="s">
        <v>633</v>
      </c>
      <c r="G203" s="10" t="s">
        <v>8</v>
      </c>
      <c r="H203" s="10" t="s">
        <v>9</v>
      </c>
    </row>
    <row r="204" spans="1:8" ht="15" customHeight="1" thickBot="1" x14ac:dyDescent="0.35">
      <c r="A204" s="8" t="s">
        <v>173</v>
      </c>
      <c r="B204" s="8" t="s">
        <v>653</v>
      </c>
      <c r="C204" s="9">
        <v>1</v>
      </c>
      <c r="D204" s="9" t="s">
        <v>586</v>
      </c>
      <c r="E204" s="8"/>
      <c r="F204" s="9" t="s">
        <v>654</v>
      </c>
      <c r="G204" s="8" t="s">
        <v>8</v>
      </c>
      <c r="H204" s="8" t="s">
        <v>9</v>
      </c>
    </row>
    <row r="205" spans="1:8" ht="15" customHeight="1" thickBot="1" x14ac:dyDescent="0.35">
      <c r="A205" s="8" t="s">
        <v>173</v>
      </c>
      <c r="B205" s="8" t="s">
        <v>314</v>
      </c>
      <c r="C205" s="9">
        <v>3</v>
      </c>
      <c r="D205" s="9" t="s">
        <v>460</v>
      </c>
      <c r="E205" s="8"/>
      <c r="F205" s="9" t="s">
        <v>701</v>
      </c>
      <c r="G205" s="8" t="s">
        <v>8</v>
      </c>
      <c r="H205" s="8" t="s">
        <v>9</v>
      </c>
    </row>
    <row r="206" spans="1:8" ht="15" customHeight="1" thickBot="1" x14ac:dyDescent="0.35">
      <c r="A206" s="10" t="s">
        <v>173</v>
      </c>
      <c r="B206" s="10" t="s">
        <v>318</v>
      </c>
      <c r="C206" s="11">
        <v>1</v>
      </c>
      <c r="D206" s="11" t="s">
        <v>457</v>
      </c>
      <c r="E206" s="10"/>
      <c r="F206" s="11" t="s">
        <v>702</v>
      </c>
      <c r="G206" s="10" t="s">
        <v>8</v>
      </c>
      <c r="H206" s="10" t="s">
        <v>9</v>
      </c>
    </row>
    <row r="207" spans="1:8" ht="15" customHeight="1" thickBot="1" x14ac:dyDescent="0.35">
      <c r="A207" s="10" t="s">
        <v>173</v>
      </c>
      <c r="B207" s="10" t="s">
        <v>146</v>
      </c>
      <c r="C207" s="11">
        <v>1</v>
      </c>
      <c r="D207" s="11" t="s">
        <v>734</v>
      </c>
      <c r="E207" s="10"/>
      <c r="F207" s="11" t="s">
        <v>735</v>
      </c>
      <c r="G207" s="10" t="s">
        <v>8</v>
      </c>
      <c r="H207" s="10" t="s">
        <v>9</v>
      </c>
    </row>
    <row r="208" spans="1:8" ht="15" customHeight="1" thickBot="1" x14ac:dyDescent="0.35">
      <c r="A208" s="8" t="s">
        <v>173</v>
      </c>
      <c r="B208" s="8" t="s">
        <v>155</v>
      </c>
      <c r="C208" s="9">
        <v>1</v>
      </c>
      <c r="D208" s="9" t="s">
        <v>736</v>
      </c>
      <c r="E208" s="8"/>
      <c r="F208" s="9" t="s">
        <v>737</v>
      </c>
      <c r="G208" s="8" t="s">
        <v>8</v>
      </c>
      <c r="H208" s="8" t="s">
        <v>9</v>
      </c>
    </row>
    <row r="209" spans="1:8" ht="15" customHeight="1" thickBot="1" x14ac:dyDescent="0.35">
      <c r="A209" s="10" t="s">
        <v>173</v>
      </c>
      <c r="B209" s="10" t="s">
        <v>154</v>
      </c>
      <c r="C209" s="11">
        <v>1</v>
      </c>
      <c r="D209" s="11" t="s">
        <v>738</v>
      </c>
      <c r="E209" s="10"/>
      <c r="F209" s="11" t="s">
        <v>739</v>
      </c>
      <c r="G209" s="10" t="s">
        <v>8</v>
      </c>
      <c r="H209" s="10" t="s">
        <v>9</v>
      </c>
    </row>
    <row r="210" spans="1:8" ht="15" customHeight="1" thickBot="1" x14ac:dyDescent="0.35">
      <c r="A210" s="10" t="s">
        <v>743</v>
      </c>
      <c r="B210" s="10" t="s">
        <v>253</v>
      </c>
      <c r="C210" s="11">
        <v>2</v>
      </c>
      <c r="D210" s="11" t="s">
        <v>679</v>
      </c>
      <c r="E210" s="10"/>
      <c r="F210" s="11" t="s">
        <v>752</v>
      </c>
      <c r="G210" s="10" t="s">
        <v>8</v>
      </c>
      <c r="H210" s="10" t="s">
        <v>9</v>
      </c>
    </row>
    <row r="211" spans="1:8" ht="15" customHeight="1" thickBot="1" x14ac:dyDescent="0.35">
      <c r="A211" s="12" t="s">
        <v>743</v>
      </c>
      <c r="B211" s="12" t="s">
        <v>156</v>
      </c>
      <c r="C211" s="13">
        <v>1</v>
      </c>
      <c r="D211" s="13" t="s">
        <v>744</v>
      </c>
      <c r="E211" s="12"/>
      <c r="F211" s="13" t="s">
        <v>745</v>
      </c>
      <c r="G211" s="12" t="s">
        <v>8</v>
      </c>
      <c r="H211" s="12" t="s">
        <v>9</v>
      </c>
    </row>
    <row r="212" spans="1:8" ht="15" customHeight="1" thickBot="1" x14ac:dyDescent="0.35">
      <c r="A212" s="8" t="s">
        <v>743</v>
      </c>
      <c r="B212" s="8" t="s">
        <v>254</v>
      </c>
      <c r="C212" s="9">
        <v>1</v>
      </c>
      <c r="D212" s="9" t="s">
        <v>460</v>
      </c>
      <c r="E212" s="8"/>
      <c r="F212" s="9" t="s">
        <v>753</v>
      </c>
      <c r="G212" s="8" t="s">
        <v>8</v>
      </c>
      <c r="H212" s="8" t="s">
        <v>9</v>
      </c>
    </row>
    <row r="213" spans="1:8" ht="15" customHeight="1" thickBot="1" x14ac:dyDescent="0.35">
      <c r="A213" s="10" t="s">
        <v>743</v>
      </c>
      <c r="B213" s="10" t="s">
        <v>255</v>
      </c>
      <c r="C213" s="11">
        <v>1</v>
      </c>
      <c r="D213" s="11" t="s">
        <v>409</v>
      </c>
      <c r="E213" s="10"/>
      <c r="F213" s="11" t="s">
        <v>581</v>
      </c>
      <c r="G213" s="10" t="s">
        <v>8</v>
      </c>
      <c r="H213" s="10" t="s">
        <v>9</v>
      </c>
    </row>
    <row r="214" spans="1:8" ht="15" customHeight="1" thickBot="1" x14ac:dyDescent="0.35">
      <c r="A214" s="8" t="s">
        <v>173</v>
      </c>
      <c r="B214" s="8" t="s">
        <v>754</v>
      </c>
      <c r="C214" s="9">
        <v>2</v>
      </c>
      <c r="D214" s="9" t="s">
        <v>485</v>
      </c>
      <c r="E214" s="8"/>
      <c r="F214" s="9" t="s">
        <v>535</v>
      </c>
      <c r="G214" s="8" t="s">
        <v>8</v>
      </c>
      <c r="H214" s="8" t="s">
        <v>9</v>
      </c>
    </row>
    <row r="215" spans="1:8" ht="15" customHeight="1" thickBot="1" x14ac:dyDescent="0.35">
      <c r="A215" s="10" t="s">
        <v>173</v>
      </c>
      <c r="B215" s="10" t="s">
        <v>755</v>
      </c>
      <c r="C215" s="11">
        <v>1</v>
      </c>
      <c r="D215" s="11" t="s">
        <v>432</v>
      </c>
      <c r="E215" s="10"/>
      <c r="F215" s="11" t="s">
        <v>756</v>
      </c>
      <c r="G215" s="10" t="s">
        <v>8</v>
      </c>
      <c r="H215" s="10" t="s">
        <v>9</v>
      </c>
    </row>
    <row r="216" spans="1:8" ht="15" customHeight="1" thickBot="1" x14ac:dyDescent="0.35">
      <c r="A216" s="8" t="s">
        <v>173</v>
      </c>
      <c r="B216" s="8" t="s">
        <v>323</v>
      </c>
      <c r="C216" s="9">
        <v>1</v>
      </c>
      <c r="D216" s="9" t="s">
        <v>684</v>
      </c>
      <c r="E216" s="8"/>
      <c r="F216" s="9" t="s">
        <v>758</v>
      </c>
      <c r="G216" s="8" t="s">
        <v>8</v>
      </c>
      <c r="H216" s="8" t="s">
        <v>9</v>
      </c>
    </row>
    <row r="217" spans="1:8" ht="15" customHeight="1" thickBot="1" x14ac:dyDescent="0.35">
      <c r="A217" s="10" t="s">
        <v>173</v>
      </c>
      <c r="B217" s="10" t="s">
        <v>759</v>
      </c>
      <c r="C217" s="11">
        <v>1</v>
      </c>
      <c r="D217" s="11" t="s">
        <v>738</v>
      </c>
      <c r="E217" s="10"/>
      <c r="F217" s="11" t="s">
        <v>739</v>
      </c>
      <c r="G217" s="10" t="s">
        <v>8</v>
      </c>
      <c r="H217" s="10" t="s">
        <v>9</v>
      </c>
    </row>
    <row r="218" spans="1:8" ht="15" customHeight="1" thickBot="1" x14ac:dyDescent="0.35">
      <c r="A218" s="8" t="s">
        <v>173</v>
      </c>
      <c r="B218" s="8" t="s">
        <v>304</v>
      </c>
      <c r="C218" s="9">
        <v>2</v>
      </c>
      <c r="D218" s="9" t="s">
        <v>760</v>
      </c>
      <c r="E218" s="8"/>
      <c r="F218" s="9" t="s">
        <v>761</v>
      </c>
      <c r="G218" s="8" t="s">
        <v>8</v>
      </c>
      <c r="H218" s="8" t="s">
        <v>9</v>
      </c>
    </row>
    <row r="219" spans="1:8" ht="15" customHeight="1" thickBot="1" x14ac:dyDescent="0.35">
      <c r="A219" s="10" t="s">
        <v>173</v>
      </c>
      <c r="B219" s="10" t="s">
        <v>185</v>
      </c>
      <c r="C219" s="11">
        <v>1</v>
      </c>
      <c r="D219" s="11" t="s">
        <v>586</v>
      </c>
      <c r="E219" s="10"/>
      <c r="F219" s="11" t="s">
        <v>654</v>
      </c>
      <c r="G219" s="10" t="s">
        <v>8</v>
      </c>
      <c r="H219" s="10" t="s">
        <v>9</v>
      </c>
    </row>
    <row r="220" spans="1:8" ht="15" customHeight="1" thickBot="1" x14ac:dyDescent="0.35">
      <c r="A220" s="10" t="s">
        <v>173</v>
      </c>
      <c r="B220" s="10" t="s">
        <v>175</v>
      </c>
      <c r="C220" s="11">
        <v>4</v>
      </c>
      <c r="D220" s="11" t="s">
        <v>763</v>
      </c>
      <c r="E220" s="10"/>
      <c r="F220" s="11" t="s">
        <v>645</v>
      </c>
      <c r="G220" s="10" t="s">
        <v>8</v>
      </c>
      <c r="H220" s="10" t="s">
        <v>9</v>
      </c>
    </row>
    <row r="221" spans="1:8" ht="15" customHeight="1" thickBot="1" x14ac:dyDescent="0.35">
      <c r="A221" s="10" t="s">
        <v>173</v>
      </c>
      <c r="B221" s="10" t="s">
        <v>174</v>
      </c>
      <c r="C221" s="11">
        <v>1</v>
      </c>
      <c r="D221" s="11" t="s">
        <v>475</v>
      </c>
      <c r="E221" s="10"/>
      <c r="F221" s="11" t="s">
        <v>765</v>
      </c>
      <c r="G221" s="10" t="s">
        <v>8</v>
      </c>
      <c r="H221" s="10" t="s">
        <v>9</v>
      </c>
    </row>
    <row r="222" spans="1:8" ht="15" customHeight="1" thickBot="1" x14ac:dyDescent="0.35">
      <c r="A222" s="10" t="s">
        <v>173</v>
      </c>
      <c r="B222" s="10" t="s">
        <v>158</v>
      </c>
      <c r="C222" s="11">
        <v>2</v>
      </c>
      <c r="D222" s="11" t="s">
        <v>750</v>
      </c>
      <c r="E222" s="10"/>
      <c r="F222" s="11" t="s">
        <v>766</v>
      </c>
      <c r="G222" s="10" t="s">
        <v>8</v>
      </c>
      <c r="H222" s="10" t="s">
        <v>9</v>
      </c>
    </row>
    <row r="223" spans="1:8" ht="15" customHeight="1" thickBot="1" x14ac:dyDescent="0.35">
      <c r="A223" s="8" t="s">
        <v>743</v>
      </c>
      <c r="B223" s="8" t="s">
        <v>256</v>
      </c>
      <c r="C223" s="9">
        <v>17</v>
      </c>
      <c r="D223" s="9" t="s">
        <v>787</v>
      </c>
      <c r="E223" s="8"/>
      <c r="F223" s="9" t="s">
        <v>766</v>
      </c>
      <c r="G223" s="8" t="s">
        <v>8</v>
      </c>
      <c r="H223" s="8" t="s">
        <v>9</v>
      </c>
    </row>
    <row r="224" spans="1:8" ht="15" customHeight="1" thickBot="1" x14ac:dyDescent="0.35">
      <c r="A224" s="10" t="s">
        <v>743</v>
      </c>
      <c r="B224" s="10" t="s">
        <v>252</v>
      </c>
      <c r="C224" s="11">
        <v>2</v>
      </c>
      <c r="D224" s="11" t="s">
        <v>409</v>
      </c>
      <c r="E224" s="10"/>
      <c r="F224" s="11" t="s">
        <v>702</v>
      </c>
      <c r="G224" s="10" t="s">
        <v>8</v>
      </c>
      <c r="H224" s="10" t="s">
        <v>9</v>
      </c>
    </row>
    <row r="225" spans="1:8" ht="15" customHeight="1" thickBot="1" x14ac:dyDescent="0.35">
      <c r="A225" s="10" t="s">
        <v>173</v>
      </c>
      <c r="B225" s="10" t="s">
        <v>325</v>
      </c>
      <c r="C225" s="11">
        <v>1</v>
      </c>
      <c r="D225" s="11" t="s">
        <v>800</v>
      </c>
      <c r="E225" s="10"/>
      <c r="F225" s="11" t="s">
        <v>801</v>
      </c>
      <c r="G225" s="10" t="s">
        <v>8</v>
      </c>
      <c r="H225" s="10" t="s">
        <v>9</v>
      </c>
    </row>
    <row r="226" spans="1:8" ht="15" customHeight="1" thickBot="1" x14ac:dyDescent="0.35">
      <c r="A226" s="10" t="s">
        <v>173</v>
      </c>
      <c r="B226" s="10" t="s">
        <v>239</v>
      </c>
      <c r="C226" s="11">
        <v>1</v>
      </c>
      <c r="D226" s="11" t="s">
        <v>523</v>
      </c>
      <c r="E226" s="10"/>
      <c r="F226" s="11" t="s">
        <v>804</v>
      </c>
      <c r="G226" s="10" t="s">
        <v>8</v>
      </c>
      <c r="H226" s="10" t="s">
        <v>9</v>
      </c>
    </row>
    <row r="227" spans="1:8" ht="15" customHeight="1" thickBot="1" x14ac:dyDescent="0.35">
      <c r="A227" s="10" t="s">
        <v>173</v>
      </c>
      <c r="B227" s="10" t="s">
        <v>321</v>
      </c>
      <c r="C227" s="11">
        <v>1</v>
      </c>
      <c r="D227" s="11" t="s">
        <v>523</v>
      </c>
      <c r="E227" s="10"/>
      <c r="F227" s="11" t="s">
        <v>804</v>
      </c>
      <c r="G227" s="10" t="s">
        <v>8</v>
      </c>
      <c r="H227" s="10" t="s">
        <v>9</v>
      </c>
    </row>
    <row r="228" spans="1:8" ht="15" customHeight="1" thickBot="1" x14ac:dyDescent="0.35">
      <c r="A228" s="8" t="s">
        <v>173</v>
      </c>
      <c r="B228" s="8" t="s">
        <v>384</v>
      </c>
      <c r="C228" s="9">
        <v>1</v>
      </c>
      <c r="D228" s="9" t="s">
        <v>829</v>
      </c>
      <c r="E228" s="8"/>
      <c r="F228" s="9" t="s">
        <v>830</v>
      </c>
      <c r="G228" s="8" t="s">
        <v>8</v>
      </c>
      <c r="H228" s="8" t="s">
        <v>9</v>
      </c>
    </row>
    <row r="229" spans="1:8" ht="15" customHeight="1" thickBot="1" x14ac:dyDescent="0.35">
      <c r="A229" s="8" t="s">
        <v>743</v>
      </c>
      <c r="B229" s="8" t="s">
        <v>246</v>
      </c>
      <c r="C229" s="9">
        <v>1</v>
      </c>
      <c r="D229" s="9" t="s">
        <v>425</v>
      </c>
      <c r="E229" s="8"/>
      <c r="F229" s="9" t="s">
        <v>752</v>
      </c>
      <c r="G229" s="8" t="s">
        <v>8</v>
      </c>
      <c r="H229" s="8" t="s">
        <v>9</v>
      </c>
    </row>
    <row r="230" spans="1:8" ht="15" customHeight="1" thickBot="1" x14ac:dyDescent="0.35">
      <c r="A230" s="10" t="s">
        <v>743</v>
      </c>
      <c r="B230" s="10" t="s">
        <v>247</v>
      </c>
      <c r="C230" s="11">
        <v>1</v>
      </c>
      <c r="D230" s="11" t="s">
        <v>573</v>
      </c>
      <c r="E230" s="10"/>
      <c r="F230" s="11" t="s">
        <v>839</v>
      </c>
      <c r="G230" s="10" t="s">
        <v>8</v>
      </c>
      <c r="H230" s="10" t="s">
        <v>9</v>
      </c>
    </row>
    <row r="231" spans="1:8" ht="15" customHeight="1" thickBot="1" x14ac:dyDescent="0.35">
      <c r="A231" s="8" t="s">
        <v>743</v>
      </c>
      <c r="B231" s="8" t="s">
        <v>245</v>
      </c>
      <c r="C231" s="9">
        <v>1</v>
      </c>
      <c r="D231" s="9" t="s">
        <v>425</v>
      </c>
      <c r="E231" s="8"/>
      <c r="F231" s="9" t="s">
        <v>752</v>
      </c>
      <c r="G231" s="8" t="s">
        <v>8</v>
      </c>
      <c r="H231" s="8" t="s">
        <v>9</v>
      </c>
    </row>
    <row r="232" spans="1:8" ht="15" customHeight="1" thickBot="1" x14ac:dyDescent="0.35">
      <c r="A232" s="10" t="s">
        <v>743</v>
      </c>
      <c r="B232" s="10" t="s">
        <v>250</v>
      </c>
      <c r="C232" s="11">
        <v>1</v>
      </c>
      <c r="D232" s="11" t="s">
        <v>409</v>
      </c>
      <c r="E232" s="10"/>
      <c r="F232" s="11" t="s">
        <v>581</v>
      </c>
      <c r="G232" s="10" t="s">
        <v>8</v>
      </c>
      <c r="H232" s="10" t="s">
        <v>9</v>
      </c>
    </row>
    <row r="233" spans="1:8" ht="15" customHeight="1" thickBot="1" x14ac:dyDescent="0.35">
      <c r="A233" s="8" t="s">
        <v>840</v>
      </c>
      <c r="B233" s="8" t="s">
        <v>249</v>
      </c>
      <c r="C233" s="9">
        <v>5</v>
      </c>
      <c r="D233" s="9" t="s">
        <v>841</v>
      </c>
      <c r="E233" s="8"/>
      <c r="F233" s="9" t="s">
        <v>842</v>
      </c>
      <c r="G233" s="8" t="s">
        <v>8</v>
      </c>
      <c r="H233" s="8" t="s">
        <v>9</v>
      </c>
    </row>
    <row r="234" spans="1:8" ht="15" customHeight="1" thickBot="1" x14ac:dyDescent="0.35">
      <c r="A234" s="8" t="s">
        <v>173</v>
      </c>
      <c r="B234" s="8" t="s">
        <v>849</v>
      </c>
      <c r="C234" s="9">
        <v>4</v>
      </c>
      <c r="D234" s="9" t="s">
        <v>688</v>
      </c>
      <c r="E234" s="8"/>
      <c r="F234" s="9" t="s">
        <v>850</v>
      </c>
      <c r="G234" s="8" t="s">
        <v>8</v>
      </c>
      <c r="H234" s="8" t="s">
        <v>9</v>
      </c>
    </row>
    <row r="235" spans="1:8" ht="15" customHeight="1" thickBot="1" x14ac:dyDescent="0.35">
      <c r="A235" s="10" t="s">
        <v>173</v>
      </c>
      <c r="B235" s="10" t="s">
        <v>313</v>
      </c>
      <c r="C235" s="11">
        <v>1</v>
      </c>
      <c r="D235" s="11" t="s">
        <v>411</v>
      </c>
      <c r="E235" s="10"/>
      <c r="F235" s="11" t="s">
        <v>850</v>
      </c>
      <c r="G235" s="10" t="s">
        <v>8</v>
      </c>
      <c r="H235" s="10" t="s">
        <v>9</v>
      </c>
    </row>
    <row r="236" spans="1:8" ht="15" customHeight="1" thickBot="1" x14ac:dyDescent="0.35">
      <c r="A236" s="10" t="s">
        <v>173</v>
      </c>
      <c r="B236" s="10" t="s">
        <v>902</v>
      </c>
      <c r="C236" s="11">
        <v>1</v>
      </c>
      <c r="D236" s="11" t="s">
        <v>438</v>
      </c>
      <c r="E236" s="10"/>
      <c r="F236" s="11" t="s">
        <v>903</v>
      </c>
      <c r="G236" s="10" t="s">
        <v>8</v>
      </c>
      <c r="H236" s="10" t="s">
        <v>9</v>
      </c>
    </row>
    <row r="237" spans="1:8" ht="15" customHeight="1" thickBot="1" x14ac:dyDescent="0.35">
      <c r="A237" s="10" t="s">
        <v>173</v>
      </c>
      <c r="B237" s="10" t="s">
        <v>370</v>
      </c>
      <c r="C237" s="11">
        <v>1</v>
      </c>
      <c r="D237" s="11" t="s">
        <v>624</v>
      </c>
      <c r="E237" s="10"/>
      <c r="F237" s="11" t="s">
        <v>761</v>
      </c>
      <c r="G237" s="10" t="s">
        <v>8</v>
      </c>
      <c r="H237" s="10" t="s">
        <v>9</v>
      </c>
    </row>
    <row r="238" spans="1:8" ht="15" customHeight="1" thickBot="1" x14ac:dyDescent="0.35">
      <c r="A238" s="8" t="s">
        <v>173</v>
      </c>
      <c r="B238" s="8" t="s">
        <v>369</v>
      </c>
      <c r="C238" s="9">
        <v>1</v>
      </c>
      <c r="D238" s="9" t="s">
        <v>586</v>
      </c>
      <c r="E238" s="8"/>
      <c r="F238" s="9" t="s">
        <v>654</v>
      </c>
      <c r="G238" s="8" t="s">
        <v>8</v>
      </c>
      <c r="H238" s="8" t="s">
        <v>9</v>
      </c>
    </row>
    <row r="239" spans="1:8" ht="15" customHeight="1" thickBot="1" x14ac:dyDescent="0.35">
      <c r="A239" s="10" t="s">
        <v>173</v>
      </c>
      <c r="B239" s="10" t="s">
        <v>368</v>
      </c>
      <c r="C239" s="11">
        <v>2</v>
      </c>
      <c r="D239" s="11" t="s">
        <v>915</v>
      </c>
      <c r="E239" s="10"/>
      <c r="F239" s="11" t="s">
        <v>916</v>
      </c>
      <c r="G239" s="10" t="s">
        <v>8</v>
      </c>
      <c r="H239" s="10" t="s">
        <v>9</v>
      </c>
    </row>
    <row r="240" spans="1:8" ht="15" customHeight="1" thickBot="1" x14ac:dyDescent="0.35">
      <c r="A240" s="8" t="s">
        <v>173</v>
      </c>
      <c r="B240" s="8" t="s">
        <v>366</v>
      </c>
      <c r="C240" s="9">
        <v>2</v>
      </c>
      <c r="D240" s="9" t="s">
        <v>798</v>
      </c>
      <c r="E240" s="8"/>
      <c r="F240" s="9" t="s">
        <v>746</v>
      </c>
      <c r="G240" s="8" t="s">
        <v>8</v>
      </c>
      <c r="H240" s="8" t="s">
        <v>9</v>
      </c>
    </row>
    <row r="241" spans="1:8" ht="15" customHeight="1" thickBot="1" x14ac:dyDescent="0.35">
      <c r="A241" s="10" t="s">
        <v>173</v>
      </c>
      <c r="B241" s="10" t="s">
        <v>365</v>
      </c>
      <c r="C241" s="11">
        <v>3</v>
      </c>
      <c r="D241" s="11" t="s">
        <v>917</v>
      </c>
      <c r="E241" s="10"/>
      <c r="F241" s="11" t="s">
        <v>918</v>
      </c>
      <c r="G241" s="10" t="s">
        <v>8</v>
      </c>
      <c r="H241" s="10" t="s">
        <v>9</v>
      </c>
    </row>
    <row r="242" spans="1:8" ht="15" customHeight="1" thickBot="1" x14ac:dyDescent="0.35">
      <c r="A242" s="8" t="s">
        <v>173</v>
      </c>
      <c r="B242" s="8" t="s">
        <v>367</v>
      </c>
      <c r="C242" s="9">
        <v>1</v>
      </c>
      <c r="D242" s="9" t="s">
        <v>919</v>
      </c>
      <c r="E242" s="8"/>
      <c r="F242" s="9" t="s">
        <v>920</v>
      </c>
      <c r="G242" s="8" t="s">
        <v>8</v>
      </c>
      <c r="H242" s="8" t="s">
        <v>9</v>
      </c>
    </row>
    <row r="243" spans="1:8" ht="15" customHeight="1" thickBot="1" x14ac:dyDescent="0.35">
      <c r="A243" s="10" t="s">
        <v>173</v>
      </c>
      <c r="B243" s="10" t="s">
        <v>921</v>
      </c>
      <c r="C243" s="11">
        <v>1</v>
      </c>
      <c r="D243" s="11" t="s">
        <v>470</v>
      </c>
      <c r="E243" s="10"/>
      <c r="F243" s="11" t="s">
        <v>922</v>
      </c>
      <c r="G243" s="10" t="s">
        <v>8</v>
      </c>
      <c r="H243" s="10" t="s">
        <v>9</v>
      </c>
    </row>
    <row r="244" spans="1:8" ht="15" customHeight="1" thickBot="1" x14ac:dyDescent="0.35">
      <c r="A244" s="8" t="s">
        <v>173</v>
      </c>
      <c r="B244" s="8" t="s">
        <v>363</v>
      </c>
      <c r="C244" s="9">
        <v>1</v>
      </c>
      <c r="D244" s="9" t="s">
        <v>605</v>
      </c>
      <c r="E244" s="8"/>
      <c r="F244" s="9" t="s">
        <v>764</v>
      </c>
      <c r="G244" s="8" t="s">
        <v>8</v>
      </c>
      <c r="H244" s="8" t="s">
        <v>9</v>
      </c>
    </row>
    <row r="245" spans="1:8" ht="15" customHeight="1" thickBot="1" x14ac:dyDescent="0.35">
      <c r="A245" s="10" t="s">
        <v>173</v>
      </c>
      <c r="B245" s="10" t="s">
        <v>364</v>
      </c>
      <c r="C245" s="11">
        <v>1</v>
      </c>
      <c r="D245" s="11" t="s">
        <v>679</v>
      </c>
      <c r="E245" s="10"/>
      <c r="F245" s="11" t="s">
        <v>842</v>
      </c>
      <c r="G245" s="10" t="s">
        <v>8</v>
      </c>
      <c r="H245" s="10" t="s">
        <v>9</v>
      </c>
    </row>
    <row r="246" spans="1:8" ht="15" customHeight="1" thickBot="1" x14ac:dyDescent="0.35">
      <c r="A246" s="8" t="s">
        <v>173</v>
      </c>
      <c r="B246" s="8" t="s">
        <v>322</v>
      </c>
      <c r="C246" s="9">
        <v>1</v>
      </c>
      <c r="D246" s="9" t="s">
        <v>760</v>
      </c>
      <c r="E246" s="8"/>
      <c r="F246" s="9" t="s">
        <v>929</v>
      </c>
      <c r="G246" s="8" t="s">
        <v>8</v>
      </c>
      <c r="H246" s="8" t="s">
        <v>9</v>
      </c>
    </row>
    <row r="247" spans="1:8" ht="15" customHeight="1" thickBot="1" x14ac:dyDescent="0.35">
      <c r="A247" s="8" t="s">
        <v>173</v>
      </c>
      <c r="B247" s="8" t="s">
        <v>320</v>
      </c>
      <c r="C247" s="9">
        <v>1</v>
      </c>
      <c r="D247" s="9" t="s">
        <v>930</v>
      </c>
      <c r="E247" s="8"/>
      <c r="F247" s="9" t="s">
        <v>931</v>
      </c>
      <c r="G247" s="8" t="s">
        <v>8</v>
      </c>
      <c r="H247" s="8" t="s">
        <v>9</v>
      </c>
    </row>
    <row r="248" spans="1:8" ht="15" customHeight="1" thickBot="1" x14ac:dyDescent="0.35">
      <c r="A248" s="10" t="s">
        <v>173</v>
      </c>
      <c r="B248" s="10" t="s">
        <v>954</v>
      </c>
      <c r="C248" s="11">
        <v>37</v>
      </c>
      <c r="D248" s="11" t="s">
        <v>955</v>
      </c>
      <c r="E248" s="10"/>
      <c r="F248" s="11" t="s">
        <v>766</v>
      </c>
      <c r="G248" s="10" t="s">
        <v>8</v>
      </c>
      <c r="H248" s="10" t="s">
        <v>9</v>
      </c>
    </row>
    <row r="249" spans="1:8" ht="15" customHeight="1" thickBot="1" x14ac:dyDescent="0.35">
      <c r="A249" s="8" t="s">
        <v>173</v>
      </c>
      <c r="B249" s="8" t="s">
        <v>132</v>
      </c>
      <c r="C249" s="9">
        <v>1</v>
      </c>
      <c r="D249" s="9" t="s">
        <v>769</v>
      </c>
      <c r="E249" s="8"/>
      <c r="F249" s="9" t="s">
        <v>976</v>
      </c>
      <c r="G249" s="8" t="s">
        <v>8</v>
      </c>
      <c r="H249" s="8" t="s">
        <v>9</v>
      </c>
    </row>
    <row r="250" spans="1:8" ht="15" customHeight="1" thickBot="1" x14ac:dyDescent="0.35">
      <c r="A250" s="10" t="s">
        <v>173</v>
      </c>
      <c r="B250" s="10" t="s">
        <v>184</v>
      </c>
      <c r="C250" s="11">
        <v>1</v>
      </c>
      <c r="D250" s="11" t="s">
        <v>977</v>
      </c>
      <c r="E250" s="10"/>
      <c r="F250" s="11" t="s">
        <v>978</v>
      </c>
      <c r="G250" s="10" t="s">
        <v>8</v>
      </c>
      <c r="H250" s="10" t="s">
        <v>9</v>
      </c>
    </row>
    <row r="251" spans="1:8" ht="15" customHeight="1" thickBot="1" x14ac:dyDescent="0.35">
      <c r="A251" s="8" t="s">
        <v>173</v>
      </c>
      <c r="B251" s="8" t="s">
        <v>178</v>
      </c>
      <c r="C251" s="9">
        <v>1</v>
      </c>
      <c r="D251" s="9" t="s">
        <v>673</v>
      </c>
      <c r="E251" s="8"/>
      <c r="F251" s="9" t="s">
        <v>685</v>
      </c>
      <c r="G251" s="8" t="s">
        <v>8</v>
      </c>
      <c r="H251" s="8" t="s">
        <v>9</v>
      </c>
    </row>
    <row r="252" spans="1:8" ht="15" customHeight="1" thickBot="1" x14ac:dyDescent="0.35">
      <c r="A252" s="8" t="s">
        <v>173</v>
      </c>
      <c r="B252" s="8" t="s">
        <v>183</v>
      </c>
      <c r="C252" s="9">
        <v>1</v>
      </c>
      <c r="D252" s="9" t="s">
        <v>981</v>
      </c>
      <c r="E252" s="8"/>
      <c r="F252" s="9" t="s">
        <v>982</v>
      </c>
      <c r="G252" s="8" t="s">
        <v>8</v>
      </c>
      <c r="H252" s="8" t="s">
        <v>9</v>
      </c>
    </row>
    <row r="253" spans="1:8" ht="15" customHeight="1" thickBot="1" x14ac:dyDescent="0.35">
      <c r="A253" s="10" t="s">
        <v>173</v>
      </c>
      <c r="B253" s="10" t="s">
        <v>177</v>
      </c>
      <c r="C253" s="11">
        <v>2</v>
      </c>
      <c r="D253" s="11" t="s">
        <v>750</v>
      </c>
      <c r="E253" s="10"/>
      <c r="F253" s="11" t="s">
        <v>766</v>
      </c>
      <c r="G253" s="10" t="s">
        <v>8</v>
      </c>
      <c r="H253" s="10" t="s">
        <v>9</v>
      </c>
    </row>
    <row r="254" spans="1:8" ht="15" customHeight="1" thickBot="1" x14ac:dyDescent="0.35">
      <c r="A254" s="10" t="s">
        <v>173</v>
      </c>
      <c r="B254" s="10" t="s">
        <v>180</v>
      </c>
      <c r="C254" s="11">
        <v>1</v>
      </c>
      <c r="D254" s="11" t="s">
        <v>993</v>
      </c>
      <c r="E254" s="10"/>
      <c r="F254" s="11" t="s">
        <v>994</v>
      </c>
      <c r="G254" s="10" t="s">
        <v>8</v>
      </c>
      <c r="H254" s="10" t="s">
        <v>9</v>
      </c>
    </row>
    <row r="255" spans="1:8" ht="15" customHeight="1" thickBot="1" x14ac:dyDescent="0.35">
      <c r="A255" s="10" t="s">
        <v>173</v>
      </c>
      <c r="B255" s="10" t="s">
        <v>52</v>
      </c>
      <c r="C255" s="11">
        <v>1</v>
      </c>
      <c r="D255" s="11" t="s">
        <v>409</v>
      </c>
      <c r="E255" s="10"/>
      <c r="F255" s="11" t="s">
        <v>581</v>
      </c>
      <c r="G255" s="10" t="s">
        <v>8</v>
      </c>
      <c r="H255" s="10" t="s">
        <v>9</v>
      </c>
    </row>
    <row r="256" spans="1:8" ht="15" customHeight="1" thickBot="1" x14ac:dyDescent="0.35">
      <c r="A256" s="10" t="s">
        <v>173</v>
      </c>
      <c r="B256" s="10" t="s">
        <v>383</v>
      </c>
      <c r="C256" s="11">
        <v>1</v>
      </c>
      <c r="D256" s="11" t="s">
        <v>1009</v>
      </c>
      <c r="E256" s="10"/>
      <c r="F256" s="11" t="s">
        <v>1010</v>
      </c>
      <c r="G256" s="10" t="s">
        <v>8</v>
      </c>
      <c r="H256" s="10" t="s">
        <v>9</v>
      </c>
    </row>
    <row r="257" spans="1:8" ht="15" customHeight="1" thickBot="1" x14ac:dyDescent="0.35">
      <c r="A257" s="8" t="s">
        <v>173</v>
      </c>
      <c r="B257" s="8" t="s">
        <v>190</v>
      </c>
      <c r="C257" s="9">
        <v>1</v>
      </c>
      <c r="D257" s="9" t="s">
        <v>432</v>
      </c>
      <c r="E257" s="8"/>
      <c r="F257" s="9" t="s">
        <v>433</v>
      </c>
      <c r="G257" s="8" t="s">
        <v>8</v>
      </c>
      <c r="H257" s="8" t="s">
        <v>9</v>
      </c>
    </row>
    <row r="258" spans="1:8" ht="15" customHeight="1" thickBot="1" x14ac:dyDescent="0.35">
      <c r="A258" s="10" t="s">
        <v>173</v>
      </c>
      <c r="B258" s="10" t="s">
        <v>192</v>
      </c>
      <c r="C258" s="11">
        <v>2</v>
      </c>
      <c r="D258" s="11" t="s">
        <v>1017</v>
      </c>
      <c r="E258" s="10"/>
      <c r="F258" s="11" t="s">
        <v>581</v>
      </c>
      <c r="G258" s="10" t="s">
        <v>8</v>
      </c>
      <c r="H258" s="10" t="s">
        <v>9</v>
      </c>
    </row>
    <row r="259" spans="1:8" ht="15" customHeight="1" thickBot="1" x14ac:dyDescent="0.35">
      <c r="A259" s="10" t="s">
        <v>173</v>
      </c>
      <c r="B259" s="10" t="s">
        <v>142</v>
      </c>
      <c r="C259" s="11">
        <v>3</v>
      </c>
      <c r="D259" s="11" t="s">
        <v>779</v>
      </c>
      <c r="E259" s="10"/>
      <c r="F259" s="11" t="s">
        <v>922</v>
      </c>
      <c r="G259" s="10" t="s">
        <v>8</v>
      </c>
      <c r="H259" s="10" t="s">
        <v>9</v>
      </c>
    </row>
    <row r="260" spans="1:8" ht="15" customHeight="1" thickBot="1" x14ac:dyDescent="0.35">
      <c r="A260" s="8" t="s">
        <v>173</v>
      </c>
      <c r="B260" s="8" t="s">
        <v>1030</v>
      </c>
      <c r="C260" s="9">
        <v>1</v>
      </c>
      <c r="D260" s="9" t="s">
        <v>825</v>
      </c>
      <c r="E260" s="8"/>
      <c r="F260" s="9" t="s">
        <v>1031</v>
      </c>
      <c r="G260" s="8" t="s">
        <v>8</v>
      </c>
      <c r="H260" s="8" t="s">
        <v>9</v>
      </c>
    </row>
    <row r="261" spans="1:8" ht="15" customHeight="1" thickBot="1" x14ac:dyDescent="0.35">
      <c r="A261" s="10" t="s">
        <v>173</v>
      </c>
      <c r="B261" s="10" t="s">
        <v>179</v>
      </c>
      <c r="C261" s="11">
        <v>4</v>
      </c>
      <c r="D261" s="11" t="s">
        <v>1036</v>
      </c>
      <c r="E261" s="10"/>
      <c r="F261" s="11" t="s">
        <v>1037</v>
      </c>
      <c r="G261" s="10" t="s">
        <v>8</v>
      </c>
      <c r="H261" s="10" t="s">
        <v>9</v>
      </c>
    </row>
    <row r="262" spans="1:8" ht="15" customHeight="1" thickBot="1" x14ac:dyDescent="0.35">
      <c r="A262" s="10" t="s">
        <v>173</v>
      </c>
      <c r="B262" s="10" t="s">
        <v>153</v>
      </c>
      <c r="C262" s="11">
        <v>1</v>
      </c>
      <c r="D262" s="11" t="s">
        <v>738</v>
      </c>
      <c r="E262" s="10"/>
      <c r="F262" s="11" t="s">
        <v>739</v>
      </c>
      <c r="G262" s="10" t="s">
        <v>8</v>
      </c>
      <c r="H262" s="10" t="s">
        <v>9</v>
      </c>
    </row>
    <row r="263" spans="1:8" ht="15" customHeight="1" thickBot="1" x14ac:dyDescent="0.35">
      <c r="A263" s="8" t="s">
        <v>173</v>
      </c>
      <c r="B263" s="8" t="s">
        <v>141</v>
      </c>
      <c r="C263" s="9">
        <v>1</v>
      </c>
      <c r="D263" s="9" t="s">
        <v>449</v>
      </c>
      <c r="E263" s="8"/>
      <c r="F263" s="9" t="s">
        <v>1041</v>
      </c>
      <c r="G263" s="8" t="s">
        <v>8</v>
      </c>
      <c r="H263" s="8" t="s">
        <v>9</v>
      </c>
    </row>
    <row r="264" spans="1:8" ht="15" customHeight="1" thickBot="1" x14ac:dyDescent="0.35">
      <c r="A264" s="10" t="s">
        <v>173</v>
      </c>
      <c r="B264" s="10" t="s">
        <v>142</v>
      </c>
      <c r="C264" s="11">
        <v>1</v>
      </c>
      <c r="D264" s="11" t="s">
        <v>470</v>
      </c>
      <c r="E264" s="10"/>
      <c r="F264" s="11" t="s">
        <v>922</v>
      </c>
      <c r="G264" s="10" t="s">
        <v>8</v>
      </c>
      <c r="H264" s="10" t="s">
        <v>9</v>
      </c>
    </row>
    <row r="265" spans="1:8" ht="15" customHeight="1" thickBot="1" x14ac:dyDescent="0.35">
      <c r="A265" s="8" t="s">
        <v>173</v>
      </c>
      <c r="B265" s="8" t="s">
        <v>144</v>
      </c>
      <c r="C265" s="9">
        <v>1</v>
      </c>
      <c r="D265" s="9" t="s">
        <v>675</v>
      </c>
      <c r="E265" s="8"/>
      <c r="F265" s="9" t="s">
        <v>1050</v>
      </c>
      <c r="G265" s="8" t="s">
        <v>8</v>
      </c>
      <c r="H265" s="8" t="s">
        <v>9</v>
      </c>
    </row>
    <row r="266" spans="1:8" ht="15" customHeight="1" thickBot="1" x14ac:dyDescent="0.35">
      <c r="A266" s="10" t="s">
        <v>173</v>
      </c>
      <c r="B266" s="10" t="s">
        <v>147</v>
      </c>
      <c r="C266" s="11">
        <v>3</v>
      </c>
      <c r="D266" s="11" t="s">
        <v>1155</v>
      </c>
      <c r="E266" s="10"/>
      <c r="F266" s="11" t="s">
        <v>765</v>
      </c>
      <c r="G266" s="10" t="s">
        <v>8</v>
      </c>
      <c r="H266" s="10" t="s">
        <v>9</v>
      </c>
    </row>
    <row r="267" spans="1:8" ht="15" customHeight="1" thickBot="1" x14ac:dyDescent="0.35">
      <c r="A267" s="10" t="s">
        <v>173</v>
      </c>
      <c r="B267" s="10" t="s">
        <v>150</v>
      </c>
      <c r="C267" s="11">
        <v>2</v>
      </c>
      <c r="D267" s="11" t="s">
        <v>605</v>
      </c>
      <c r="E267" s="10"/>
      <c r="F267" s="11" t="s">
        <v>752</v>
      </c>
      <c r="G267" s="10" t="s">
        <v>8</v>
      </c>
      <c r="H267" s="10" t="s">
        <v>9</v>
      </c>
    </row>
    <row r="268" spans="1:8" ht="15" customHeight="1" thickBot="1" x14ac:dyDescent="0.35">
      <c r="A268" s="8" t="s">
        <v>173</v>
      </c>
      <c r="B268" s="8" t="s">
        <v>145</v>
      </c>
      <c r="C268" s="9">
        <v>1</v>
      </c>
      <c r="D268" s="9" t="s">
        <v>675</v>
      </c>
      <c r="E268" s="8"/>
      <c r="F268" s="9" t="s">
        <v>1050</v>
      </c>
      <c r="G268" s="8" t="s">
        <v>8</v>
      </c>
      <c r="H268" s="8" t="s">
        <v>9</v>
      </c>
    </row>
    <row r="269" spans="1:8" ht="15" customHeight="1" thickBot="1" x14ac:dyDescent="0.35">
      <c r="A269" s="10" t="s">
        <v>173</v>
      </c>
      <c r="B269" s="10" t="s">
        <v>151</v>
      </c>
      <c r="C269" s="11">
        <v>1</v>
      </c>
      <c r="D269" s="11" t="s">
        <v>688</v>
      </c>
      <c r="E269" s="10"/>
      <c r="F269" s="11" t="s">
        <v>1051</v>
      </c>
      <c r="G269" s="10" t="s">
        <v>8</v>
      </c>
      <c r="H269" s="10" t="s">
        <v>9</v>
      </c>
    </row>
    <row r="270" spans="1:8" ht="15" customHeight="1" thickBot="1" x14ac:dyDescent="0.35">
      <c r="A270" s="10" t="s">
        <v>173</v>
      </c>
      <c r="B270" s="10" t="s">
        <v>148</v>
      </c>
      <c r="C270" s="11">
        <v>1</v>
      </c>
      <c r="D270" s="11" t="s">
        <v>656</v>
      </c>
      <c r="E270" s="10"/>
      <c r="F270" s="11" t="s">
        <v>1052</v>
      </c>
      <c r="G270" s="10" t="s">
        <v>8</v>
      </c>
      <c r="H270" s="10" t="s">
        <v>9</v>
      </c>
    </row>
    <row r="271" spans="1:8" ht="15" customHeight="1" thickBot="1" x14ac:dyDescent="0.35">
      <c r="A271" s="8" t="s">
        <v>173</v>
      </c>
      <c r="B271" s="8" t="s">
        <v>149</v>
      </c>
      <c r="C271" s="9">
        <v>2</v>
      </c>
      <c r="D271" s="9" t="s">
        <v>947</v>
      </c>
      <c r="E271" s="8"/>
      <c r="F271" s="9" t="s">
        <v>1053</v>
      </c>
      <c r="G271" s="8" t="s">
        <v>8</v>
      </c>
      <c r="H271" s="8" t="s">
        <v>9</v>
      </c>
    </row>
    <row r="272" spans="1:8" ht="15" customHeight="1" thickBot="1" x14ac:dyDescent="0.35">
      <c r="A272" s="10" t="s">
        <v>173</v>
      </c>
      <c r="B272" s="10" t="s">
        <v>152</v>
      </c>
      <c r="C272" s="11">
        <v>1</v>
      </c>
      <c r="D272" s="11" t="s">
        <v>673</v>
      </c>
      <c r="E272" s="10"/>
      <c r="F272" s="11" t="s">
        <v>685</v>
      </c>
      <c r="G272" s="10" t="s">
        <v>8</v>
      </c>
      <c r="H272" s="10" t="s">
        <v>9</v>
      </c>
    </row>
    <row r="273" spans="1:8" ht="15" customHeight="1" thickBot="1" x14ac:dyDescent="0.35">
      <c r="A273" s="10" t="s">
        <v>173</v>
      </c>
      <c r="B273" s="10" t="s">
        <v>374</v>
      </c>
      <c r="C273" s="11">
        <v>1</v>
      </c>
      <c r="D273" s="11" t="s">
        <v>1028</v>
      </c>
      <c r="E273" s="10"/>
      <c r="F273" s="11" t="s">
        <v>1070</v>
      </c>
      <c r="G273" s="10" t="s">
        <v>8</v>
      </c>
      <c r="H273" s="10" t="s">
        <v>9</v>
      </c>
    </row>
    <row r="274" spans="1:8" ht="15" customHeight="1" thickBot="1" x14ac:dyDescent="0.35">
      <c r="A274" s="10" t="s">
        <v>173</v>
      </c>
      <c r="B274" s="10" t="s">
        <v>315</v>
      </c>
      <c r="C274" s="11">
        <v>1</v>
      </c>
      <c r="D274" s="11" t="s">
        <v>688</v>
      </c>
      <c r="E274" s="10"/>
      <c r="F274" s="11" t="s">
        <v>1051</v>
      </c>
      <c r="G274" s="10" t="s">
        <v>8</v>
      </c>
      <c r="H274" s="10" t="s">
        <v>9</v>
      </c>
    </row>
    <row r="275" spans="1:8" ht="15" customHeight="1" thickBot="1" x14ac:dyDescent="0.35">
      <c r="A275" s="8" t="s">
        <v>173</v>
      </c>
      <c r="B275" s="8" t="s">
        <v>316</v>
      </c>
      <c r="C275" s="9">
        <v>1</v>
      </c>
      <c r="D275" s="9" t="s">
        <v>1017</v>
      </c>
      <c r="E275" s="8"/>
      <c r="F275" s="9" t="s">
        <v>476</v>
      </c>
      <c r="G275" s="8" t="s">
        <v>8</v>
      </c>
      <c r="H275" s="8" t="s">
        <v>9</v>
      </c>
    </row>
    <row r="276" spans="1:8" ht="15" customHeight="1" thickBot="1" x14ac:dyDescent="0.35">
      <c r="A276" s="10" t="s">
        <v>173</v>
      </c>
      <c r="B276" s="10" t="s">
        <v>187</v>
      </c>
      <c r="C276" s="11">
        <v>1</v>
      </c>
      <c r="D276" s="11" t="s">
        <v>769</v>
      </c>
      <c r="E276" s="10"/>
      <c r="F276" s="11" t="s">
        <v>976</v>
      </c>
      <c r="G276" s="10" t="s">
        <v>8</v>
      </c>
      <c r="H276" s="10" t="s">
        <v>9</v>
      </c>
    </row>
    <row r="277" spans="1:8" ht="15" customHeight="1" thickBot="1" x14ac:dyDescent="0.35">
      <c r="A277" s="10" t="s">
        <v>173</v>
      </c>
      <c r="B277" s="10" t="s">
        <v>1082</v>
      </c>
      <c r="C277" s="11">
        <v>1</v>
      </c>
      <c r="D277" s="11" t="s">
        <v>673</v>
      </c>
      <c r="E277" s="10"/>
      <c r="F277" s="11" t="s">
        <v>685</v>
      </c>
      <c r="G277" s="10" t="s">
        <v>8</v>
      </c>
      <c r="H277" s="10" t="s">
        <v>9</v>
      </c>
    </row>
    <row r="278" spans="1:8" ht="15" customHeight="1" thickBot="1" x14ac:dyDescent="0.35">
      <c r="A278" s="10" t="s">
        <v>173</v>
      </c>
      <c r="B278" s="10" t="s">
        <v>362</v>
      </c>
      <c r="C278" s="11">
        <v>1</v>
      </c>
      <c r="D278" s="11" t="s">
        <v>605</v>
      </c>
      <c r="E278" s="10"/>
      <c r="F278" s="11" t="s">
        <v>764</v>
      </c>
      <c r="G278" s="10" t="s">
        <v>8</v>
      </c>
      <c r="H278" s="10" t="s">
        <v>9</v>
      </c>
    </row>
    <row r="279" spans="1:8" ht="15" customHeight="1" thickBot="1" x14ac:dyDescent="0.35">
      <c r="A279" s="8" t="s">
        <v>173</v>
      </c>
      <c r="B279" s="8" t="s">
        <v>360</v>
      </c>
      <c r="C279" s="9">
        <v>5</v>
      </c>
      <c r="D279" s="9" t="s">
        <v>736</v>
      </c>
      <c r="E279" s="8"/>
      <c r="F279" s="9" t="s">
        <v>645</v>
      </c>
      <c r="G279" s="8" t="s">
        <v>8</v>
      </c>
      <c r="H279" s="8" t="s">
        <v>9</v>
      </c>
    </row>
    <row r="280" spans="1:8" ht="15" customHeight="1" thickBot="1" x14ac:dyDescent="0.35">
      <c r="A280" s="8" t="s">
        <v>173</v>
      </c>
      <c r="B280" s="8" t="s">
        <v>372</v>
      </c>
      <c r="C280" s="9">
        <v>1</v>
      </c>
      <c r="D280" s="9" t="s">
        <v>487</v>
      </c>
      <c r="E280" s="8"/>
      <c r="F280" s="9" t="s">
        <v>1096</v>
      </c>
      <c r="G280" s="8" t="s">
        <v>8</v>
      </c>
      <c r="H280" s="8" t="s">
        <v>9</v>
      </c>
    </row>
    <row r="281" spans="1:8" ht="15" customHeight="1" thickBot="1" x14ac:dyDescent="0.35">
      <c r="A281" s="10" t="s">
        <v>173</v>
      </c>
      <c r="B281" s="10" t="s">
        <v>373</v>
      </c>
      <c r="C281" s="11">
        <v>1</v>
      </c>
      <c r="D281" s="11" t="s">
        <v>782</v>
      </c>
      <c r="E281" s="10"/>
      <c r="F281" s="11" t="s">
        <v>1097</v>
      </c>
      <c r="G281" s="10" t="s">
        <v>8</v>
      </c>
      <c r="H281" s="10" t="s">
        <v>9</v>
      </c>
    </row>
    <row r="282" spans="1:8" ht="15" customHeight="1" thickBot="1" x14ac:dyDescent="0.35">
      <c r="A282" s="8" t="s">
        <v>173</v>
      </c>
      <c r="B282" s="8" t="s">
        <v>139</v>
      </c>
      <c r="C282" s="9">
        <v>1</v>
      </c>
      <c r="D282" s="9" t="s">
        <v>628</v>
      </c>
      <c r="E282" s="8"/>
      <c r="F282" s="9" t="s">
        <v>1098</v>
      </c>
      <c r="G282" s="8" t="s">
        <v>8</v>
      </c>
      <c r="H282" s="8" t="s">
        <v>9</v>
      </c>
    </row>
    <row r="283" spans="1:8" ht="15" customHeight="1" thickBot="1" x14ac:dyDescent="0.35">
      <c r="A283" s="10" t="s">
        <v>173</v>
      </c>
      <c r="B283" s="10" t="s">
        <v>140</v>
      </c>
      <c r="C283" s="11">
        <v>1</v>
      </c>
      <c r="D283" s="11" t="s">
        <v>741</v>
      </c>
      <c r="E283" s="10"/>
      <c r="F283" s="11" t="s">
        <v>1100</v>
      </c>
      <c r="G283" s="10" t="s">
        <v>8</v>
      </c>
      <c r="H283" s="10" t="s">
        <v>9</v>
      </c>
    </row>
    <row r="284" spans="1:8" ht="15" customHeight="1" thickBot="1" x14ac:dyDescent="0.35">
      <c r="A284" s="8" t="s">
        <v>173</v>
      </c>
      <c r="B284" s="8" t="s">
        <v>1101</v>
      </c>
      <c r="C284" s="9">
        <v>1</v>
      </c>
      <c r="D284" s="9" t="s">
        <v>666</v>
      </c>
      <c r="E284" s="8"/>
      <c r="F284" s="9" t="s">
        <v>1102</v>
      </c>
      <c r="G284" s="8" t="s">
        <v>8</v>
      </c>
      <c r="H284" s="8" t="s">
        <v>9</v>
      </c>
    </row>
    <row r="285" spans="1:8" ht="15" customHeight="1" thickBot="1" x14ac:dyDescent="0.35">
      <c r="A285" s="10" t="s">
        <v>173</v>
      </c>
      <c r="B285" s="10" t="s">
        <v>1103</v>
      </c>
      <c r="C285" s="11">
        <v>1</v>
      </c>
      <c r="D285" s="11" t="s">
        <v>908</v>
      </c>
      <c r="E285" s="10"/>
      <c r="F285" s="11" t="s">
        <v>1104</v>
      </c>
      <c r="G285" s="10" t="s">
        <v>8</v>
      </c>
      <c r="H285" s="10" t="s">
        <v>9</v>
      </c>
    </row>
    <row r="286" spans="1:8" ht="15" customHeight="1" thickBot="1" x14ac:dyDescent="0.35">
      <c r="A286" s="10" t="s">
        <v>173</v>
      </c>
      <c r="B286" s="10" t="s">
        <v>361</v>
      </c>
      <c r="C286" s="11">
        <v>2</v>
      </c>
      <c r="D286" s="11" t="s">
        <v>620</v>
      </c>
      <c r="E286" s="10"/>
      <c r="F286" s="11" t="s">
        <v>1051</v>
      </c>
      <c r="G286" s="10" t="s">
        <v>8</v>
      </c>
      <c r="H286" s="10" t="s">
        <v>9</v>
      </c>
    </row>
    <row r="287" spans="1:8" ht="15" customHeight="1" thickBot="1" x14ac:dyDescent="0.35">
      <c r="A287" s="8" t="s">
        <v>173</v>
      </c>
      <c r="B287" s="8" t="s">
        <v>143</v>
      </c>
      <c r="C287" s="9">
        <v>1</v>
      </c>
      <c r="D287" s="9" t="s">
        <v>470</v>
      </c>
      <c r="E287" s="8"/>
      <c r="F287" s="9" t="s">
        <v>922</v>
      </c>
      <c r="G287" s="8" t="s">
        <v>8</v>
      </c>
      <c r="H287" s="8" t="s">
        <v>9</v>
      </c>
    </row>
    <row r="288" spans="1:8" ht="15" customHeight="1" thickBot="1" x14ac:dyDescent="0.35">
      <c r="A288" s="8" t="s">
        <v>173</v>
      </c>
      <c r="B288" s="8" t="s">
        <v>400</v>
      </c>
      <c r="C288" s="9">
        <v>1</v>
      </c>
      <c r="D288" s="9" t="s">
        <v>518</v>
      </c>
      <c r="E288" s="8"/>
      <c r="F288" s="9" t="s">
        <v>645</v>
      </c>
      <c r="G288" s="8" t="s">
        <v>8</v>
      </c>
      <c r="H288" s="8" t="s">
        <v>9</v>
      </c>
    </row>
    <row r="289" spans="1:8" ht="15" customHeight="1" thickBot="1" x14ac:dyDescent="0.35">
      <c r="A289" s="10" t="s">
        <v>173</v>
      </c>
      <c r="B289" s="10" t="s">
        <v>399</v>
      </c>
      <c r="C289" s="11">
        <v>28</v>
      </c>
      <c r="D289" s="11" t="s">
        <v>1116</v>
      </c>
      <c r="E289" s="10"/>
      <c r="F289" s="11" t="s">
        <v>752</v>
      </c>
      <c r="G289" s="10" t="s">
        <v>8</v>
      </c>
      <c r="H289" s="10" t="s">
        <v>9</v>
      </c>
    </row>
    <row r="290" spans="1:8" ht="15" customHeight="1" thickBot="1" x14ac:dyDescent="0.35">
      <c r="A290" s="8" t="s">
        <v>173</v>
      </c>
      <c r="B290" s="8" t="s">
        <v>324</v>
      </c>
      <c r="C290" s="9">
        <v>1</v>
      </c>
      <c r="D290" s="9" t="s">
        <v>908</v>
      </c>
      <c r="E290" s="8"/>
      <c r="F290" s="9" t="s">
        <v>1104</v>
      </c>
      <c r="G290" s="8" t="s">
        <v>8</v>
      </c>
      <c r="H290" s="8" t="s">
        <v>9</v>
      </c>
    </row>
    <row r="291" spans="1:8" ht="15" customHeight="1" thickBot="1" x14ac:dyDescent="0.35">
      <c r="A291" s="10" t="s">
        <v>173</v>
      </c>
      <c r="B291" s="10" t="s">
        <v>238</v>
      </c>
      <c r="C291" s="11">
        <v>1</v>
      </c>
      <c r="D291" s="11" t="s">
        <v>522</v>
      </c>
      <c r="E291" s="10"/>
      <c r="F291" s="11" t="s">
        <v>1162</v>
      </c>
      <c r="G291" s="10" t="s">
        <v>8</v>
      </c>
      <c r="H291" s="10" t="s">
        <v>9</v>
      </c>
    </row>
    <row r="292" spans="1:8" ht="15" customHeight="1" thickBot="1" x14ac:dyDescent="0.35">
      <c r="A292" s="8" t="s">
        <v>173</v>
      </c>
      <c r="B292" s="8" t="s">
        <v>1237</v>
      </c>
      <c r="C292" s="9">
        <v>1</v>
      </c>
      <c r="D292" s="9" t="s">
        <v>518</v>
      </c>
      <c r="E292" s="8"/>
      <c r="F292" s="9" t="s">
        <v>645</v>
      </c>
      <c r="G292" s="8" t="s">
        <v>8</v>
      </c>
      <c r="H292" s="8" t="s">
        <v>9</v>
      </c>
    </row>
    <row r="293" spans="1:8" ht="15" customHeight="1" thickBot="1" x14ac:dyDescent="0.35">
      <c r="A293" s="10" t="s">
        <v>173</v>
      </c>
      <c r="B293" s="10" t="s">
        <v>1241</v>
      </c>
      <c r="C293" s="11">
        <v>1</v>
      </c>
      <c r="D293" s="11" t="s">
        <v>573</v>
      </c>
      <c r="E293" s="10"/>
      <c r="F293" s="11" t="s">
        <v>839</v>
      </c>
      <c r="G293" s="10" t="s">
        <v>8</v>
      </c>
      <c r="H293" s="10" t="s">
        <v>9</v>
      </c>
    </row>
    <row r="294" spans="1:8" ht="15" customHeight="1" thickBot="1" x14ac:dyDescent="0.35">
      <c r="A294" s="8" t="s">
        <v>173</v>
      </c>
      <c r="B294" s="8" t="s">
        <v>353</v>
      </c>
      <c r="C294" s="9">
        <v>1</v>
      </c>
      <c r="D294" s="9" t="s">
        <v>460</v>
      </c>
      <c r="E294" s="8"/>
      <c r="F294" s="9" t="s">
        <v>753</v>
      </c>
      <c r="G294" s="8" t="s">
        <v>8</v>
      </c>
      <c r="H294" s="8" t="s">
        <v>9</v>
      </c>
    </row>
    <row r="295" spans="1:8" ht="15" customHeight="1" thickBot="1" x14ac:dyDescent="0.35">
      <c r="A295" s="10" t="s">
        <v>173</v>
      </c>
      <c r="B295" s="10" t="s">
        <v>1245</v>
      </c>
      <c r="C295" s="11">
        <v>1</v>
      </c>
      <c r="D295" s="11" t="s">
        <v>411</v>
      </c>
      <c r="E295" s="10"/>
      <c r="F295" s="11" t="s">
        <v>850</v>
      </c>
      <c r="G295" s="10" t="s">
        <v>8</v>
      </c>
      <c r="H295" s="10" t="s">
        <v>9</v>
      </c>
    </row>
    <row r="296" spans="1:8" ht="15" customHeight="1" thickBot="1" x14ac:dyDescent="0.35">
      <c r="A296" s="8" t="s">
        <v>173</v>
      </c>
      <c r="B296" s="8" t="s">
        <v>1246</v>
      </c>
      <c r="C296" s="9">
        <v>1</v>
      </c>
      <c r="D296" s="9" t="s">
        <v>413</v>
      </c>
      <c r="E296" s="8"/>
      <c r="F296" s="9" t="s">
        <v>702</v>
      </c>
      <c r="G296" s="8" t="s">
        <v>8</v>
      </c>
      <c r="H296" s="8" t="s">
        <v>9</v>
      </c>
    </row>
    <row r="297" spans="1:8" ht="15" customHeight="1" thickBot="1" x14ac:dyDescent="0.35">
      <c r="A297" s="8" t="s">
        <v>173</v>
      </c>
      <c r="B297" s="8" t="s">
        <v>176</v>
      </c>
      <c r="C297" s="9">
        <v>1</v>
      </c>
      <c r="D297" s="9" t="s">
        <v>620</v>
      </c>
      <c r="E297" s="8"/>
      <c r="F297" s="9" t="s">
        <v>1035</v>
      </c>
      <c r="G297" s="8" t="s">
        <v>8</v>
      </c>
      <c r="H297" s="8" t="s">
        <v>9</v>
      </c>
    </row>
    <row r="298" spans="1:8" ht="15" customHeight="1" thickBot="1" x14ac:dyDescent="0.35">
      <c r="A298" s="8" t="s">
        <v>173</v>
      </c>
      <c r="B298" s="8" t="s">
        <v>371</v>
      </c>
      <c r="C298" s="9">
        <v>1</v>
      </c>
      <c r="D298" s="9" t="s">
        <v>515</v>
      </c>
      <c r="E298" s="8"/>
      <c r="F298" s="9" t="s">
        <v>516</v>
      </c>
      <c r="G298" s="8" t="s">
        <v>8</v>
      </c>
      <c r="H298" s="8" t="s">
        <v>9</v>
      </c>
    </row>
    <row r="299" spans="1:8" ht="15" customHeight="1" thickBot="1" x14ac:dyDescent="0.35">
      <c r="A299" s="8" t="s">
        <v>173</v>
      </c>
      <c r="B299" s="8" t="s">
        <v>1263</v>
      </c>
      <c r="C299" s="9">
        <v>1</v>
      </c>
      <c r="D299" s="9" t="s">
        <v>454</v>
      </c>
      <c r="E299" s="8"/>
      <c r="F299" s="9" t="s">
        <v>701</v>
      </c>
      <c r="G299" s="8" t="s">
        <v>8</v>
      </c>
      <c r="H299" s="8" t="s">
        <v>9</v>
      </c>
    </row>
    <row r="300" spans="1:8" ht="15" customHeight="1" thickBot="1" x14ac:dyDescent="0.35">
      <c r="A300" s="8" t="s">
        <v>173</v>
      </c>
      <c r="B300" s="8" t="s">
        <v>1262</v>
      </c>
      <c r="C300" s="9">
        <v>4</v>
      </c>
      <c r="D300" s="9" t="s">
        <v>682</v>
      </c>
      <c r="E300" s="8"/>
      <c r="F300" s="9" t="s">
        <v>701</v>
      </c>
      <c r="G300" s="8" t="s">
        <v>8</v>
      </c>
      <c r="H300" s="8" t="s">
        <v>9</v>
      </c>
    </row>
    <row r="301" spans="1:8" ht="15" customHeight="1" thickBot="1" x14ac:dyDescent="0.35">
      <c r="A301" s="10" t="s">
        <v>173</v>
      </c>
      <c r="B301" s="10" t="s">
        <v>566</v>
      </c>
      <c r="C301" s="11">
        <v>1</v>
      </c>
      <c r="D301" s="11" t="s">
        <v>446</v>
      </c>
      <c r="E301" s="10"/>
      <c r="F301" s="11" t="s">
        <v>535</v>
      </c>
      <c r="G301" s="10" t="s">
        <v>8</v>
      </c>
      <c r="H301" s="10" t="s">
        <v>9</v>
      </c>
    </row>
    <row r="302" spans="1:8" ht="15" customHeight="1" thickBot="1" x14ac:dyDescent="0.35">
      <c r="A302" s="10" t="s">
        <v>173</v>
      </c>
      <c r="B302" s="10" t="s">
        <v>182</v>
      </c>
      <c r="C302" s="11">
        <v>1</v>
      </c>
      <c r="D302" s="11" t="s">
        <v>923</v>
      </c>
      <c r="E302" s="10"/>
      <c r="F302" s="11" t="s">
        <v>975</v>
      </c>
      <c r="G302" s="10" t="s">
        <v>8</v>
      </c>
      <c r="H302" s="10" t="s">
        <v>9</v>
      </c>
    </row>
    <row r="303" spans="1:8" ht="15" customHeight="1" thickBot="1" x14ac:dyDescent="0.35">
      <c r="A303" s="10" t="s">
        <v>173</v>
      </c>
      <c r="B303" s="10" t="s">
        <v>971</v>
      </c>
      <c r="C303" s="11">
        <v>1</v>
      </c>
      <c r="D303" s="11" t="s">
        <v>972</v>
      </c>
      <c r="E303" s="10"/>
      <c r="F303" s="11" t="s">
        <v>973</v>
      </c>
      <c r="G303" s="10" t="s">
        <v>8</v>
      </c>
      <c r="H303" s="10" t="s">
        <v>9</v>
      </c>
    </row>
    <row r="304" spans="1:8" ht="15" customHeight="1" thickBot="1" x14ac:dyDescent="0.35">
      <c r="A304" s="10" t="s">
        <v>173</v>
      </c>
      <c r="B304" s="10" t="s">
        <v>385</v>
      </c>
      <c r="C304" s="11">
        <v>1</v>
      </c>
      <c r="D304" s="11" t="s">
        <v>827</v>
      </c>
      <c r="E304" s="10"/>
      <c r="F304" s="11" t="s">
        <v>828</v>
      </c>
      <c r="G304" s="10" t="s">
        <v>8</v>
      </c>
      <c r="H304" s="10" t="s">
        <v>9</v>
      </c>
    </row>
    <row r="305" spans="1:8" ht="15" customHeight="1" thickBot="1" x14ac:dyDescent="0.35">
      <c r="A305" s="8" t="s">
        <v>173</v>
      </c>
      <c r="B305" s="8" t="s">
        <v>251</v>
      </c>
      <c r="C305" s="9">
        <v>1</v>
      </c>
      <c r="D305" s="9" t="s">
        <v>432</v>
      </c>
      <c r="E305" s="8"/>
      <c r="F305" s="9" t="s">
        <v>756</v>
      </c>
      <c r="G305" s="8" t="s">
        <v>8</v>
      </c>
      <c r="H305" s="8" t="s">
        <v>9</v>
      </c>
    </row>
    <row r="306" spans="1:8" ht="15" customHeight="1" thickBot="1" x14ac:dyDescent="0.35">
      <c r="A306" s="8" t="s">
        <v>173</v>
      </c>
      <c r="B306" s="8" t="s">
        <v>1270</v>
      </c>
      <c r="C306" s="9">
        <v>2</v>
      </c>
      <c r="D306" s="9" t="s">
        <v>1271</v>
      </c>
      <c r="E306" s="8"/>
      <c r="F306" s="9" t="s">
        <v>1100</v>
      </c>
      <c r="G306" s="8" t="s">
        <v>8</v>
      </c>
      <c r="H306" s="8" t="s">
        <v>9</v>
      </c>
    </row>
    <row r="307" spans="1:8" ht="15" customHeight="1" thickBot="1" x14ac:dyDescent="0.35">
      <c r="A307" s="8" t="s">
        <v>173</v>
      </c>
      <c r="B307" s="8" t="s">
        <v>1296</v>
      </c>
      <c r="C307" s="9">
        <v>1</v>
      </c>
      <c r="D307" s="9" t="s">
        <v>945</v>
      </c>
      <c r="E307" s="8"/>
      <c r="F307" s="9" t="s">
        <v>1297</v>
      </c>
      <c r="G307" s="8" t="s">
        <v>8</v>
      </c>
      <c r="H307" s="8" t="s">
        <v>9</v>
      </c>
    </row>
    <row r="308" spans="1:8" ht="15" customHeight="1" thickBot="1" x14ac:dyDescent="0.35">
      <c r="A308" s="8" t="s">
        <v>173</v>
      </c>
      <c r="B308" s="8" t="s">
        <v>1298</v>
      </c>
      <c r="C308" s="9">
        <v>1</v>
      </c>
      <c r="D308" s="9" t="s">
        <v>1107</v>
      </c>
      <c r="E308" s="8"/>
      <c r="F308" s="9" t="s">
        <v>1302</v>
      </c>
      <c r="G308" s="8" t="s">
        <v>8</v>
      </c>
      <c r="H308" s="8" t="s">
        <v>9</v>
      </c>
    </row>
    <row r="309" spans="1:8" ht="15" customHeight="1" thickBot="1" x14ac:dyDescent="0.35">
      <c r="A309" s="8" t="s">
        <v>173</v>
      </c>
      <c r="B309" s="8" t="s">
        <v>1299</v>
      </c>
      <c r="C309" s="9">
        <v>6</v>
      </c>
      <c r="D309" s="9" t="s">
        <v>1301</v>
      </c>
      <c r="E309" s="8"/>
      <c r="F309" s="9" t="s">
        <v>1303</v>
      </c>
      <c r="G309" s="8" t="s">
        <v>8</v>
      </c>
      <c r="H309" s="8" t="s">
        <v>9</v>
      </c>
    </row>
    <row r="310" spans="1:8" ht="15" customHeight="1" thickBot="1" x14ac:dyDescent="0.35">
      <c r="A310" s="8" t="s">
        <v>173</v>
      </c>
      <c r="B310" s="8" t="s">
        <v>1300</v>
      </c>
      <c r="C310" s="9">
        <v>1</v>
      </c>
      <c r="D310" s="9" t="s">
        <v>760</v>
      </c>
      <c r="E310" s="8"/>
      <c r="F310" s="9" t="s">
        <v>929</v>
      </c>
      <c r="G310" s="8" t="s">
        <v>8</v>
      </c>
      <c r="H310" s="8" t="s">
        <v>9</v>
      </c>
    </row>
    <row r="311" spans="1:8" ht="15" customHeight="1" thickBot="1" x14ac:dyDescent="0.35">
      <c r="A311" s="8" t="s">
        <v>173</v>
      </c>
      <c r="B311" s="8" t="s">
        <v>1304</v>
      </c>
      <c r="C311" s="9">
        <v>3</v>
      </c>
      <c r="D311" s="9" t="s">
        <v>634</v>
      </c>
      <c r="E311" s="8"/>
      <c r="F311" s="9" t="s">
        <v>1050</v>
      </c>
      <c r="G311" s="8" t="s">
        <v>8</v>
      </c>
      <c r="H311" s="8" t="s">
        <v>9</v>
      </c>
    </row>
    <row r="312" spans="1:8" ht="15" customHeight="1" thickBot="1" x14ac:dyDescent="0.35">
      <c r="A312" s="8" t="s">
        <v>173</v>
      </c>
      <c r="B312" s="8" t="s">
        <v>1305</v>
      </c>
      <c r="C312" s="9">
        <v>1</v>
      </c>
      <c r="D312" s="9" t="s">
        <v>802</v>
      </c>
      <c r="E312" s="8"/>
      <c r="F312" s="9" t="s">
        <v>803</v>
      </c>
      <c r="G312" s="8" t="s">
        <v>8</v>
      </c>
      <c r="H312" s="8" t="s">
        <v>9</v>
      </c>
    </row>
    <row r="313" spans="1:8" ht="15" customHeight="1" thickBot="1" x14ac:dyDescent="0.35">
      <c r="A313" s="8" t="s">
        <v>173</v>
      </c>
      <c r="B313" s="8" t="s">
        <v>1306</v>
      </c>
      <c r="C313" s="9">
        <v>1</v>
      </c>
      <c r="D313" s="9" t="s">
        <v>812</v>
      </c>
      <c r="E313" s="8"/>
      <c r="F313" s="9" t="s">
        <v>1307</v>
      </c>
      <c r="G313" s="8" t="s">
        <v>8</v>
      </c>
      <c r="H313" s="8" t="s">
        <v>9</v>
      </c>
    </row>
    <row r="314" spans="1:8" ht="15" customHeight="1" thickBot="1" x14ac:dyDescent="0.35">
      <c r="A314" s="8" t="s">
        <v>164</v>
      </c>
      <c r="B314" s="8" t="s">
        <v>170</v>
      </c>
      <c r="C314" s="9">
        <v>1</v>
      </c>
      <c r="D314" s="9" t="s">
        <v>682</v>
      </c>
      <c r="E314" s="8"/>
      <c r="F314" s="9" t="s">
        <v>767</v>
      </c>
      <c r="G314" s="8" t="s">
        <v>8</v>
      </c>
      <c r="H314" s="8" t="s">
        <v>9</v>
      </c>
    </row>
    <row r="315" spans="1:8" ht="15" customHeight="1" thickBot="1" x14ac:dyDescent="0.35">
      <c r="A315" s="8" t="s">
        <v>164</v>
      </c>
      <c r="B315" s="8" t="s">
        <v>395</v>
      </c>
      <c r="C315" s="9">
        <v>1</v>
      </c>
      <c r="D315" s="9" t="s">
        <v>425</v>
      </c>
      <c r="E315" s="8"/>
      <c r="F315" s="9" t="s">
        <v>1115</v>
      </c>
      <c r="G315" s="8" t="s">
        <v>8</v>
      </c>
      <c r="H315" s="8" t="s">
        <v>9</v>
      </c>
    </row>
    <row r="316" spans="1:8" ht="15" customHeight="1" thickBot="1" x14ac:dyDescent="0.35">
      <c r="A316" s="10" t="s">
        <v>164</v>
      </c>
      <c r="B316" s="10" t="s">
        <v>396</v>
      </c>
      <c r="C316" s="11">
        <v>1</v>
      </c>
      <c r="D316" s="11" t="s">
        <v>682</v>
      </c>
      <c r="E316" s="10"/>
      <c r="F316" s="11" t="s">
        <v>767</v>
      </c>
      <c r="G316" s="10" t="s">
        <v>8</v>
      </c>
      <c r="H316" s="10" t="s">
        <v>9</v>
      </c>
    </row>
    <row r="317" spans="1:8" ht="15" customHeight="1" thickBot="1" x14ac:dyDescent="0.35">
      <c r="A317" s="10" t="s">
        <v>59</v>
      </c>
      <c r="B317" s="10" t="s">
        <v>375</v>
      </c>
      <c r="C317" s="11">
        <v>1</v>
      </c>
      <c r="D317" s="11" t="s">
        <v>675</v>
      </c>
      <c r="E317" s="10"/>
      <c r="F317" s="11" t="s">
        <v>1095</v>
      </c>
      <c r="G317" s="10" t="s">
        <v>8</v>
      </c>
      <c r="H317" s="10" t="s">
        <v>9</v>
      </c>
    </row>
    <row r="318" spans="1:8" ht="15" customHeight="1" thickBot="1" x14ac:dyDescent="0.35">
      <c r="A318" s="10" t="s">
        <v>164</v>
      </c>
      <c r="B318" s="10" t="s">
        <v>358</v>
      </c>
      <c r="C318" s="11">
        <v>1</v>
      </c>
      <c r="D318" s="11" t="s">
        <v>432</v>
      </c>
      <c r="E318" s="10"/>
      <c r="F318" s="11" t="s">
        <v>1094</v>
      </c>
      <c r="G318" s="10" t="s">
        <v>8</v>
      </c>
      <c r="H318" s="10" t="s">
        <v>9</v>
      </c>
    </row>
    <row r="319" spans="1:8" ht="15" customHeight="1" thickBot="1" x14ac:dyDescent="0.35">
      <c r="A319" s="10" t="s">
        <v>164</v>
      </c>
      <c r="B319" s="10" t="s">
        <v>172</v>
      </c>
      <c r="C319" s="11">
        <v>1</v>
      </c>
      <c r="D319" s="11" t="s">
        <v>411</v>
      </c>
      <c r="E319" s="10"/>
      <c r="F319" s="11" t="s">
        <v>696</v>
      </c>
      <c r="G319" s="10" t="s">
        <v>8</v>
      </c>
      <c r="H319" s="10" t="s">
        <v>9</v>
      </c>
    </row>
    <row r="320" spans="1:8" ht="15" customHeight="1" thickBot="1" x14ac:dyDescent="0.35">
      <c r="A320" s="8" t="s">
        <v>164</v>
      </c>
      <c r="B320" s="8" t="s">
        <v>171</v>
      </c>
      <c r="C320" s="9">
        <v>1</v>
      </c>
      <c r="D320" s="9" t="s">
        <v>411</v>
      </c>
      <c r="E320" s="8"/>
      <c r="F320" s="9" t="s">
        <v>696</v>
      </c>
      <c r="G320" s="8" t="s">
        <v>8</v>
      </c>
      <c r="H320" s="8" t="s">
        <v>9</v>
      </c>
    </row>
    <row r="321" spans="1:8" ht="15" customHeight="1" thickBot="1" x14ac:dyDescent="0.35">
      <c r="A321" s="10" t="s">
        <v>164</v>
      </c>
      <c r="B321" s="10" t="s">
        <v>168</v>
      </c>
      <c r="C321" s="11">
        <v>1</v>
      </c>
      <c r="D321" s="11" t="s">
        <v>460</v>
      </c>
      <c r="E321" s="10"/>
      <c r="F321" s="11" t="s">
        <v>913</v>
      </c>
      <c r="G321" s="10" t="s">
        <v>8</v>
      </c>
      <c r="H321" s="10" t="s">
        <v>9</v>
      </c>
    </row>
    <row r="322" spans="1:8" ht="15" customHeight="1" thickBot="1" x14ac:dyDescent="0.35">
      <c r="A322" s="10" t="s">
        <v>164</v>
      </c>
      <c r="B322" s="10" t="s">
        <v>165</v>
      </c>
      <c r="C322" s="11">
        <v>2</v>
      </c>
      <c r="D322" s="11" t="s">
        <v>438</v>
      </c>
      <c r="E322" s="10"/>
      <c r="F322" s="11" t="s">
        <v>521</v>
      </c>
      <c r="G322" s="10" t="s">
        <v>8</v>
      </c>
      <c r="H322" s="10" t="s">
        <v>9</v>
      </c>
    </row>
    <row r="323" spans="1:8" ht="15" customHeight="1" thickBot="1" x14ac:dyDescent="0.35">
      <c r="A323" s="8" t="s">
        <v>164</v>
      </c>
      <c r="B323" s="8" t="s">
        <v>167</v>
      </c>
      <c r="C323" s="9">
        <v>1</v>
      </c>
      <c r="D323" s="9" t="s">
        <v>419</v>
      </c>
      <c r="E323" s="8"/>
      <c r="F323" s="9" t="s">
        <v>521</v>
      </c>
      <c r="G323" s="8" t="s">
        <v>8</v>
      </c>
      <c r="H323" s="8" t="s">
        <v>9</v>
      </c>
    </row>
    <row r="324" spans="1:8" ht="15" customHeight="1" thickBot="1" x14ac:dyDescent="0.35">
      <c r="A324" s="8" t="s">
        <v>164</v>
      </c>
      <c r="B324" s="8" t="s">
        <v>169</v>
      </c>
      <c r="C324" s="9">
        <v>1</v>
      </c>
      <c r="D324" s="9" t="s">
        <v>573</v>
      </c>
      <c r="E324" s="8"/>
      <c r="F324" s="9" t="s">
        <v>476</v>
      </c>
      <c r="G324" s="8" t="s">
        <v>8</v>
      </c>
      <c r="H324" s="8" t="s">
        <v>9</v>
      </c>
    </row>
    <row r="325" spans="1:8" ht="15" customHeight="1" thickBot="1" x14ac:dyDescent="0.35">
      <c r="A325" s="10" t="s">
        <v>164</v>
      </c>
      <c r="B325" s="10" t="s">
        <v>312</v>
      </c>
      <c r="C325" s="11">
        <v>1</v>
      </c>
      <c r="D325" s="11" t="s">
        <v>460</v>
      </c>
      <c r="E325" s="10"/>
      <c r="F325" s="11" t="s">
        <v>913</v>
      </c>
      <c r="G325" s="10" t="s">
        <v>8</v>
      </c>
      <c r="H325" s="10" t="s">
        <v>9</v>
      </c>
    </row>
    <row r="326" spans="1:8" ht="15" customHeight="1" thickBot="1" x14ac:dyDescent="0.35">
      <c r="A326" s="8" t="s">
        <v>164</v>
      </c>
      <c r="B326" s="8" t="s">
        <v>295</v>
      </c>
      <c r="C326" s="9">
        <v>1</v>
      </c>
      <c r="D326" s="9" t="s">
        <v>411</v>
      </c>
      <c r="E326" s="8"/>
      <c r="F326" s="9" t="s">
        <v>696</v>
      </c>
      <c r="G326" s="8" t="s">
        <v>8</v>
      </c>
      <c r="H326" s="8" t="s">
        <v>9</v>
      </c>
    </row>
    <row r="327" spans="1:8" ht="15" customHeight="1" thickBot="1" x14ac:dyDescent="0.35">
      <c r="A327" s="8" t="s">
        <v>164</v>
      </c>
      <c r="B327" s="8" t="s">
        <v>310</v>
      </c>
      <c r="C327" s="9">
        <v>2</v>
      </c>
      <c r="D327" s="9" t="s">
        <v>460</v>
      </c>
      <c r="E327" s="8"/>
      <c r="F327" s="9" t="s">
        <v>696</v>
      </c>
      <c r="G327" s="8" t="s">
        <v>8</v>
      </c>
      <c r="H327" s="8" t="s">
        <v>9</v>
      </c>
    </row>
    <row r="328" spans="1:8" ht="15" customHeight="1" thickBot="1" x14ac:dyDescent="0.35">
      <c r="A328" s="8" t="s">
        <v>164</v>
      </c>
      <c r="B328" s="8" t="s">
        <v>311</v>
      </c>
      <c r="C328" s="9">
        <v>1</v>
      </c>
      <c r="D328" s="9" t="s">
        <v>413</v>
      </c>
      <c r="E328" s="8"/>
      <c r="F328" s="9" t="s">
        <v>414</v>
      </c>
      <c r="G328" s="8" t="s">
        <v>8</v>
      </c>
      <c r="H328" s="8" t="s">
        <v>9</v>
      </c>
    </row>
    <row r="329" spans="1:8" ht="15" customHeight="1" thickBot="1" x14ac:dyDescent="0.35">
      <c r="A329" s="8" t="s">
        <v>188</v>
      </c>
      <c r="B329" s="10" t="s">
        <v>1342</v>
      </c>
      <c r="C329" s="11">
        <v>4</v>
      </c>
      <c r="D329" s="11" t="s">
        <v>1344</v>
      </c>
      <c r="E329" s="10"/>
      <c r="F329" s="11" t="s">
        <v>1213</v>
      </c>
      <c r="G329" s="10" t="s">
        <v>8</v>
      </c>
      <c r="H329" s="10" t="s">
        <v>9</v>
      </c>
    </row>
    <row r="330" spans="1:8" ht="15" customHeight="1" thickBot="1" x14ac:dyDescent="0.35">
      <c r="A330" s="8" t="s">
        <v>188</v>
      </c>
      <c r="B330" s="10" t="s">
        <v>1343</v>
      </c>
      <c r="C330" s="11">
        <v>4</v>
      </c>
      <c r="D330" s="11" t="s">
        <v>1009</v>
      </c>
      <c r="E330" s="10"/>
      <c r="F330" s="11" t="s">
        <v>1345</v>
      </c>
      <c r="G330" s="10" t="s">
        <v>8</v>
      </c>
      <c r="H330" s="10" t="s">
        <v>9</v>
      </c>
    </row>
    <row r="331" spans="1:8" ht="15" customHeight="1" thickBot="1" x14ac:dyDescent="0.35">
      <c r="A331" s="8" t="s">
        <v>188</v>
      </c>
      <c r="B331" s="8" t="s">
        <v>327</v>
      </c>
      <c r="C331" s="9">
        <v>1</v>
      </c>
      <c r="D331" s="9" t="s">
        <v>573</v>
      </c>
      <c r="E331" s="8"/>
      <c r="F331" s="9" t="s">
        <v>645</v>
      </c>
      <c r="G331" s="8" t="s">
        <v>8</v>
      </c>
      <c r="H331" s="8" t="s">
        <v>9</v>
      </c>
    </row>
    <row r="332" spans="1:8" ht="15" customHeight="1" thickBot="1" x14ac:dyDescent="0.35">
      <c r="A332" s="8" t="s">
        <v>188</v>
      </c>
      <c r="B332" s="8" t="s">
        <v>194</v>
      </c>
      <c r="C332" s="9">
        <v>1</v>
      </c>
      <c r="D332" s="9" t="s">
        <v>419</v>
      </c>
      <c r="E332" s="8"/>
      <c r="F332" s="9" t="s">
        <v>464</v>
      </c>
      <c r="G332" s="8" t="s">
        <v>8</v>
      </c>
      <c r="H332" s="8" t="s">
        <v>9</v>
      </c>
    </row>
    <row r="333" spans="1:8" ht="15" customHeight="1" thickBot="1" x14ac:dyDescent="0.35">
      <c r="A333" s="10" t="s">
        <v>188</v>
      </c>
      <c r="B333" s="10" t="s">
        <v>167</v>
      </c>
      <c r="C333" s="11">
        <v>1</v>
      </c>
      <c r="D333" s="11" t="s">
        <v>419</v>
      </c>
      <c r="E333" s="10"/>
      <c r="F333" s="11" t="s">
        <v>464</v>
      </c>
      <c r="G333" s="10" t="s">
        <v>8</v>
      </c>
      <c r="H333" s="10" t="s">
        <v>9</v>
      </c>
    </row>
    <row r="334" spans="1:8" ht="15" customHeight="1" thickBot="1" x14ac:dyDescent="0.35">
      <c r="A334" s="8" t="s">
        <v>188</v>
      </c>
      <c r="B334" s="8" t="s">
        <v>191</v>
      </c>
      <c r="C334" s="9">
        <v>1</v>
      </c>
      <c r="D334" s="9" t="s">
        <v>460</v>
      </c>
      <c r="E334" s="8"/>
      <c r="F334" s="9" t="s">
        <v>869</v>
      </c>
      <c r="G334" s="8" t="s">
        <v>8</v>
      </c>
      <c r="H334" s="8" t="s">
        <v>9</v>
      </c>
    </row>
    <row r="335" spans="1:8" ht="15" customHeight="1" thickBot="1" x14ac:dyDescent="0.35">
      <c r="A335" s="10" t="s">
        <v>188</v>
      </c>
      <c r="B335" s="10" t="s">
        <v>166</v>
      </c>
      <c r="C335" s="11">
        <v>1</v>
      </c>
      <c r="D335" s="11" t="s">
        <v>446</v>
      </c>
      <c r="E335" s="10"/>
      <c r="F335" s="11" t="s">
        <v>686</v>
      </c>
      <c r="G335" s="10" t="s">
        <v>8</v>
      </c>
      <c r="H335" s="10" t="s">
        <v>9</v>
      </c>
    </row>
    <row r="336" spans="1:8" ht="15" customHeight="1" thickBot="1" x14ac:dyDescent="0.35">
      <c r="A336" s="8" t="s">
        <v>188</v>
      </c>
      <c r="B336" s="8" t="s">
        <v>193</v>
      </c>
      <c r="C336" s="9">
        <v>1</v>
      </c>
      <c r="D336" s="9" t="s">
        <v>446</v>
      </c>
      <c r="E336" s="8"/>
      <c r="F336" s="9" t="s">
        <v>686</v>
      </c>
      <c r="G336" s="8" t="s">
        <v>8</v>
      </c>
      <c r="H336" s="8" t="s">
        <v>9</v>
      </c>
    </row>
    <row r="337" spans="1:8" ht="15" customHeight="1" thickBot="1" x14ac:dyDescent="0.35">
      <c r="A337" s="8" t="s">
        <v>188</v>
      </c>
      <c r="B337" s="8" t="s">
        <v>196</v>
      </c>
      <c r="C337" s="9">
        <v>1</v>
      </c>
      <c r="D337" s="9" t="s">
        <v>460</v>
      </c>
      <c r="E337" s="8"/>
      <c r="F337" s="9" t="s">
        <v>869</v>
      </c>
      <c r="G337" s="8" t="s">
        <v>8</v>
      </c>
      <c r="H337" s="8" t="s">
        <v>9</v>
      </c>
    </row>
    <row r="338" spans="1:8" ht="15" customHeight="1" thickBot="1" x14ac:dyDescent="0.35">
      <c r="A338" s="8" t="s">
        <v>188</v>
      </c>
      <c r="B338" s="8" t="s">
        <v>189</v>
      </c>
      <c r="C338" s="9">
        <v>1</v>
      </c>
      <c r="D338" s="9" t="s">
        <v>446</v>
      </c>
      <c r="E338" s="8"/>
      <c r="F338" s="9" t="s">
        <v>686</v>
      </c>
      <c r="G338" s="8" t="s">
        <v>8</v>
      </c>
      <c r="H338" s="8" t="s">
        <v>9</v>
      </c>
    </row>
    <row r="339" spans="1:8" ht="15" customHeight="1" thickBot="1" x14ac:dyDescent="0.35">
      <c r="A339" s="10" t="s">
        <v>47</v>
      </c>
      <c r="B339" s="10" t="s">
        <v>57</v>
      </c>
      <c r="C339" s="11">
        <v>1</v>
      </c>
      <c r="D339" s="11" t="s">
        <v>425</v>
      </c>
      <c r="E339" s="10"/>
      <c r="F339" s="11" t="s">
        <v>528</v>
      </c>
      <c r="G339" s="10" t="s">
        <v>8</v>
      </c>
      <c r="H339" s="10" t="s">
        <v>9</v>
      </c>
    </row>
    <row r="340" spans="1:8" ht="15" customHeight="1" thickBot="1" x14ac:dyDescent="0.35">
      <c r="A340" s="8" t="s">
        <v>47</v>
      </c>
      <c r="B340" s="8" t="s">
        <v>1319</v>
      </c>
      <c r="C340" s="9">
        <v>2</v>
      </c>
      <c r="D340" s="9" t="s">
        <v>825</v>
      </c>
      <c r="E340" s="8"/>
      <c r="F340" s="9" t="s">
        <v>1323</v>
      </c>
      <c r="G340" s="8" t="s">
        <v>8</v>
      </c>
      <c r="H340" s="8" t="s">
        <v>9</v>
      </c>
    </row>
    <row r="341" spans="1:8" ht="15" customHeight="1" thickBot="1" x14ac:dyDescent="0.35">
      <c r="A341" s="8" t="s">
        <v>47</v>
      </c>
      <c r="B341" s="8" t="s">
        <v>1324</v>
      </c>
      <c r="C341" s="9">
        <v>1</v>
      </c>
      <c r="D341" s="9" t="s">
        <v>487</v>
      </c>
      <c r="E341" s="8"/>
      <c r="F341" s="9" t="s">
        <v>1325</v>
      </c>
      <c r="G341" s="8" t="s">
        <v>8</v>
      </c>
      <c r="H341" s="8" t="s">
        <v>9</v>
      </c>
    </row>
    <row r="342" spans="1:8" ht="15" customHeight="1" thickBot="1" x14ac:dyDescent="0.35">
      <c r="A342" s="8" t="s">
        <v>47</v>
      </c>
      <c r="B342" s="8" t="s">
        <v>1326</v>
      </c>
      <c r="C342" s="9">
        <v>2</v>
      </c>
      <c r="D342" s="9" t="s">
        <v>1107</v>
      </c>
      <c r="E342" s="8"/>
      <c r="F342" s="9" t="s">
        <v>1327</v>
      </c>
      <c r="G342" s="8" t="s">
        <v>8</v>
      </c>
      <c r="H342" s="8" t="s">
        <v>9</v>
      </c>
    </row>
    <row r="343" spans="1:8" ht="15" customHeight="1" thickBot="1" x14ac:dyDescent="0.35">
      <c r="A343" s="8" t="s">
        <v>47</v>
      </c>
      <c r="B343" s="8" t="s">
        <v>208</v>
      </c>
      <c r="C343" s="9">
        <v>1</v>
      </c>
      <c r="D343" s="9" t="s">
        <v>624</v>
      </c>
      <c r="E343" s="8"/>
      <c r="F343" s="9" t="s">
        <v>1045</v>
      </c>
      <c r="G343" s="8" t="s">
        <v>8</v>
      </c>
      <c r="H343" s="8" t="s">
        <v>9</v>
      </c>
    </row>
    <row r="344" spans="1:8" ht="15" customHeight="1" thickBot="1" x14ac:dyDescent="0.35">
      <c r="A344" s="8" t="s">
        <v>47</v>
      </c>
      <c r="B344" s="8" t="s">
        <v>1328</v>
      </c>
      <c r="C344" s="9">
        <v>2</v>
      </c>
      <c r="D344" s="9" t="s">
        <v>609</v>
      </c>
      <c r="E344" s="8"/>
      <c r="F344" s="9" t="s">
        <v>1329</v>
      </c>
      <c r="G344" s="8" t="s">
        <v>8</v>
      </c>
      <c r="H344" s="8" t="s">
        <v>9</v>
      </c>
    </row>
    <row r="345" spans="1:8" ht="15" customHeight="1" thickBot="1" x14ac:dyDescent="0.35">
      <c r="A345" s="8" t="s">
        <v>47</v>
      </c>
      <c r="B345" s="8" t="s">
        <v>1330</v>
      </c>
      <c r="C345" s="9">
        <v>1</v>
      </c>
      <c r="D345" s="9" t="s">
        <v>802</v>
      </c>
      <c r="E345" s="8"/>
      <c r="F345" s="9" t="s">
        <v>1329</v>
      </c>
      <c r="G345" s="8" t="s">
        <v>8</v>
      </c>
      <c r="H345" s="8" t="s">
        <v>9</v>
      </c>
    </row>
    <row r="346" spans="1:8" ht="15" customHeight="1" thickBot="1" x14ac:dyDescent="0.35">
      <c r="A346" s="8" t="s">
        <v>47</v>
      </c>
      <c r="B346" s="8" t="s">
        <v>28</v>
      </c>
      <c r="C346" s="9">
        <v>1</v>
      </c>
      <c r="D346" s="9" t="s">
        <v>628</v>
      </c>
      <c r="E346" s="8"/>
      <c r="F346" s="9" t="s">
        <v>1331</v>
      </c>
      <c r="G346" s="8" t="s">
        <v>8</v>
      </c>
      <c r="H346" s="8" t="s">
        <v>9</v>
      </c>
    </row>
    <row r="347" spans="1:8" ht="15" customHeight="1" thickBot="1" x14ac:dyDescent="0.35">
      <c r="A347" s="8" t="s">
        <v>47</v>
      </c>
      <c r="B347" s="8" t="s">
        <v>1332</v>
      </c>
      <c r="C347" s="9">
        <v>1</v>
      </c>
      <c r="D347" s="9" t="s">
        <v>515</v>
      </c>
      <c r="E347" s="8"/>
      <c r="F347" s="9" t="s">
        <v>1333</v>
      </c>
      <c r="G347" s="8" t="s">
        <v>8</v>
      </c>
      <c r="H347" s="8" t="s">
        <v>9</v>
      </c>
    </row>
    <row r="348" spans="1:8" ht="15" customHeight="1" thickBot="1" x14ac:dyDescent="0.35">
      <c r="A348" s="8" t="s">
        <v>47</v>
      </c>
      <c r="B348" s="8" t="s">
        <v>1366</v>
      </c>
      <c r="C348" s="9">
        <v>1</v>
      </c>
      <c r="D348" s="9" t="s">
        <v>466</v>
      </c>
      <c r="E348" s="8"/>
      <c r="F348" s="9" t="s">
        <v>580</v>
      </c>
      <c r="G348" s="8" t="s">
        <v>8</v>
      </c>
      <c r="H348" s="8" t="s">
        <v>9</v>
      </c>
    </row>
    <row r="349" spans="1:8" ht="15" customHeight="1" thickBot="1" x14ac:dyDescent="0.35">
      <c r="A349" s="8" t="s">
        <v>47</v>
      </c>
      <c r="B349" s="8" t="s">
        <v>1294</v>
      </c>
      <c r="C349" s="9">
        <v>1</v>
      </c>
      <c r="D349" s="9" t="s">
        <v>518</v>
      </c>
      <c r="E349" s="8"/>
      <c r="F349" s="9" t="s">
        <v>530</v>
      </c>
      <c r="G349" s="8" t="s">
        <v>8</v>
      </c>
      <c r="H349" s="8" t="s">
        <v>9</v>
      </c>
    </row>
    <row r="350" spans="1:8" ht="15" customHeight="1" thickBot="1" x14ac:dyDescent="0.35">
      <c r="A350" s="10" t="s">
        <v>47</v>
      </c>
      <c r="B350" s="10" t="s">
        <v>1157</v>
      </c>
      <c r="C350" s="11">
        <v>1</v>
      </c>
      <c r="D350" s="11" t="s">
        <v>841</v>
      </c>
      <c r="E350" s="10"/>
      <c r="F350" s="11" t="s">
        <v>1158</v>
      </c>
      <c r="G350" s="10" t="s">
        <v>8</v>
      </c>
      <c r="H350" s="10" t="s">
        <v>9</v>
      </c>
    </row>
    <row r="351" spans="1:8" ht="15" customHeight="1" thickBot="1" x14ac:dyDescent="0.35">
      <c r="A351" s="8" t="s">
        <v>47</v>
      </c>
      <c r="B351" s="8" t="s">
        <v>1143</v>
      </c>
      <c r="C351" s="9">
        <v>1</v>
      </c>
      <c r="D351" s="9" t="s">
        <v>1057</v>
      </c>
      <c r="E351" s="8"/>
      <c r="F351" s="9" t="s">
        <v>1144</v>
      </c>
      <c r="G351" s="8" t="s">
        <v>8</v>
      </c>
      <c r="H351" s="8" t="s">
        <v>9</v>
      </c>
    </row>
    <row r="352" spans="1:8" ht="15" customHeight="1" thickBot="1" x14ac:dyDescent="0.35">
      <c r="A352" s="10" t="s">
        <v>47</v>
      </c>
      <c r="B352" s="10" t="s">
        <v>1145</v>
      </c>
      <c r="C352" s="11">
        <v>1</v>
      </c>
      <c r="D352" s="11" t="s">
        <v>1146</v>
      </c>
      <c r="E352" s="10"/>
      <c r="F352" s="11" t="s">
        <v>1147</v>
      </c>
      <c r="G352" s="10" t="s">
        <v>8</v>
      </c>
      <c r="H352" s="10" t="s">
        <v>9</v>
      </c>
    </row>
    <row r="353" spans="1:8" ht="15" customHeight="1" thickBot="1" x14ac:dyDescent="0.35">
      <c r="A353" s="8" t="s">
        <v>47</v>
      </c>
      <c r="B353" s="8" t="s">
        <v>1148</v>
      </c>
      <c r="C353" s="9">
        <v>1</v>
      </c>
      <c r="D353" s="9" t="s">
        <v>1149</v>
      </c>
      <c r="E353" s="8"/>
      <c r="F353" s="9" t="s">
        <v>1150</v>
      </c>
      <c r="G353" s="8" t="s">
        <v>8</v>
      </c>
      <c r="H353" s="8" t="s">
        <v>9</v>
      </c>
    </row>
    <row r="354" spans="1:8" ht="15" customHeight="1" thickBot="1" x14ac:dyDescent="0.35">
      <c r="A354" s="10" t="s">
        <v>47</v>
      </c>
      <c r="B354" s="10" t="s">
        <v>1151</v>
      </c>
      <c r="C354" s="11">
        <v>1</v>
      </c>
      <c r="D354" s="11" t="s">
        <v>1152</v>
      </c>
      <c r="E354" s="10"/>
      <c r="F354" s="11" t="s">
        <v>1153</v>
      </c>
      <c r="G354" s="10" t="s">
        <v>8</v>
      </c>
      <c r="H354" s="10" t="s">
        <v>9</v>
      </c>
    </row>
    <row r="355" spans="1:8" ht="15" customHeight="1" thickBot="1" x14ac:dyDescent="0.35">
      <c r="A355" s="8" t="s">
        <v>47</v>
      </c>
      <c r="B355" s="8" t="s">
        <v>1154</v>
      </c>
      <c r="C355" s="9">
        <v>1</v>
      </c>
      <c r="D355" s="9" t="s">
        <v>930</v>
      </c>
      <c r="E355" s="8"/>
      <c r="F355" s="9" t="s">
        <v>635</v>
      </c>
      <c r="G355" s="8" t="s">
        <v>8</v>
      </c>
      <c r="H355" s="8" t="s">
        <v>9</v>
      </c>
    </row>
    <row r="356" spans="1:8" ht="15" customHeight="1" thickBot="1" x14ac:dyDescent="0.35">
      <c r="A356" s="8" t="s">
        <v>47</v>
      </c>
      <c r="B356" s="8" t="s">
        <v>262</v>
      </c>
      <c r="C356" s="9">
        <v>1</v>
      </c>
      <c r="D356" s="9" t="s">
        <v>656</v>
      </c>
      <c r="E356" s="8"/>
      <c r="F356" s="9" t="s">
        <v>1095</v>
      </c>
      <c r="G356" s="8" t="s">
        <v>8</v>
      </c>
      <c r="H356" s="8" t="s">
        <v>9</v>
      </c>
    </row>
    <row r="357" spans="1:8" ht="15" customHeight="1" thickBot="1" x14ac:dyDescent="0.35">
      <c r="A357" s="10" t="s">
        <v>47</v>
      </c>
      <c r="B357" s="10" t="s">
        <v>401</v>
      </c>
      <c r="C357" s="11">
        <v>1</v>
      </c>
      <c r="D357" s="11" t="s">
        <v>668</v>
      </c>
      <c r="E357" s="10"/>
      <c r="F357" s="11" t="s">
        <v>1114</v>
      </c>
      <c r="G357" s="10" t="s">
        <v>8</v>
      </c>
      <c r="H357" s="10" t="s">
        <v>9</v>
      </c>
    </row>
    <row r="358" spans="1:8" ht="15" customHeight="1" thickBot="1" x14ac:dyDescent="0.35">
      <c r="A358" s="10" t="s">
        <v>47</v>
      </c>
      <c r="B358" s="10" t="s">
        <v>1044</v>
      </c>
      <c r="C358" s="11">
        <v>1</v>
      </c>
      <c r="D358" s="11" t="s">
        <v>624</v>
      </c>
      <c r="E358" s="10"/>
      <c r="F358" s="11" t="s">
        <v>1045</v>
      </c>
      <c r="G358" s="10" t="s">
        <v>8</v>
      </c>
      <c r="H358" s="10" t="s">
        <v>9</v>
      </c>
    </row>
    <row r="359" spans="1:8" ht="15" customHeight="1" thickBot="1" x14ac:dyDescent="0.35">
      <c r="A359" s="10" t="s">
        <v>47</v>
      </c>
      <c r="B359" s="10" t="s">
        <v>1264</v>
      </c>
      <c r="C359" s="11">
        <v>4</v>
      </c>
      <c r="D359" s="11" t="s">
        <v>409</v>
      </c>
      <c r="E359" s="10"/>
      <c r="F359" s="11" t="s">
        <v>525</v>
      </c>
      <c r="G359" s="10" t="s">
        <v>8</v>
      </c>
      <c r="H359" s="10" t="s">
        <v>9</v>
      </c>
    </row>
    <row r="360" spans="1:8" ht="15" customHeight="1" thickBot="1" x14ac:dyDescent="0.35">
      <c r="A360" s="10" t="s">
        <v>47</v>
      </c>
      <c r="B360" s="10" t="s">
        <v>1265</v>
      </c>
      <c r="C360" s="11">
        <v>5</v>
      </c>
      <c r="D360" s="11" t="s">
        <v>1017</v>
      </c>
      <c r="E360" s="10"/>
      <c r="F360" s="11" t="s">
        <v>538</v>
      </c>
      <c r="G360" s="10" t="s">
        <v>8</v>
      </c>
      <c r="H360" s="10" t="s">
        <v>9</v>
      </c>
    </row>
    <row r="361" spans="1:8" ht="15" customHeight="1" thickBot="1" x14ac:dyDescent="0.35">
      <c r="A361" s="10" t="s">
        <v>47</v>
      </c>
      <c r="B361" s="10" t="s">
        <v>48</v>
      </c>
      <c r="C361" s="11">
        <v>1</v>
      </c>
      <c r="D361" s="11" t="s">
        <v>454</v>
      </c>
      <c r="E361" s="10"/>
      <c r="F361" s="11" t="s">
        <v>525</v>
      </c>
      <c r="G361" s="10" t="s">
        <v>8</v>
      </c>
      <c r="H361" s="10" t="s">
        <v>9</v>
      </c>
    </row>
    <row r="362" spans="1:8" ht="15" customHeight="1" thickBot="1" x14ac:dyDescent="0.35">
      <c r="A362" s="8" t="s">
        <v>47</v>
      </c>
      <c r="B362" s="8" t="s">
        <v>50</v>
      </c>
      <c r="C362" s="9">
        <v>1</v>
      </c>
      <c r="D362" s="9" t="s">
        <v>706</v>
      </c>
      <c r="E362" s="8"/>
      <c r="F362" s="9" t="s">
        <v>1020</v>
      </c>
      <c r="G362" s="8" t="s">
        <v>8</v>
      </c>
      <c r="H362" s="8" t="s">
        <v>9</v>
      </c>
    </row>
    <row r="363" spans="1:8" ht="15" customHeight="1" thickBot="1" x14ac:dyDescent="0.35">
      <c r="A363" s="10" t="s">
        <v>47</v>
      </c>
      <c r="B363" s="10" t="s">
        <v>58</v>
      </c>
      <c r="C363" s="11">
        <v>1</v>
      </c>
      <c r="D363" s="11" t="s">
        <v>688</v>
      </c>
      <c r="E363" s="10"/>
      <c r="F363" s="11" t="s">
        <v>980</v>
      </c>
      <c r="G363" s="10" t="s">
        <v>8</v>
      </c>
      <c r="H363" s="10" t="s">
        <v>9</v>
      </c>
    </row>
    <row r="364" spans="1:8" ht="15" customHeight="1" thickBot="1" x14ac:dyDescent="0.35">
      <c r="A364" s="10" t="s">
        <v>47</v>
      </c>
      <c r="B364" s="10" t="s">
        <v>391</v>
      </c>
      <c r="C364" s="11">
        <v>1</v>
      </c>
      <c r="D364" s="11" t="s">
        <v>1014</v>
      </c>
      <c r="E364" s="10"/>
      <c r="F364" s="11" t="s">
        <v>1015</v>
      </c>
      <c r="G364" s="10" t="s">
        <v>8</v>
      </c>
      <c r="H364" s="10" t="s">
        <v>9</v>
      </c>
    </row>
    <row r="365" spans="1:8" ht="15" customHeight="1" thickBot="1" x14ac:dyDescent="0.35">
      <c r="A365" s="8" t="s">
        <v>47</v>
      </c>
      <c r="B365" s="8" t="s">
        <v>389</v>
      </c>
      <c r="C365" s="9">
        <v>1</v>
      </c>
      <c r="D365" s="9" t="s">
        <v>925</v>
      </c>
      <c r="E365" s="8"/>
      <c r="F365" s="9" t="s">
        <v>1011</v>
      </c>
      <c r="G365" s="8" t="s">
        <v>8</v>
      </c>
      <c r="H365" s="8" t="s">
        <v>9</v>
      </c>
    </row>
    <row r="366" spans="1:8" ht="15" customHeight="1" thickBot="1" x14ac:dyDescent="0.35">
      <c r="A366" s="8" t="s">
        <v>47</v>
      </c>
      <c r="B366" s="8" t="s">
        <v>388</v>
      </c>
      <c r="C366" s="9">
        <v>1</v>
      </c>
      <c r="D366" s="9" t="s">
        <v>940</v>
      </c>
      <c r="E366" s="8"/>
      <c r="F366" s="9" t="s">
        <v>1007</v>
      </c>
      <c r="G366" s="8" t="s">
        <v>8</v>
      </c>
      <c r="H366" s="8" t="s">
        <v>9</v>
      </c>
    </row>
    <row r="367" spans="1:8" ht="15" customHeight="1" thickBot="1" x14ac:dyDescent="0.35">
      <c r="A367" s="8" t="s">
        <v>47</v>
      </c>
      <c r="B367" s="8" t="s">
        <v>51</v>
      </c>
      <c r="C367" s="9">
        <v>1</v>
      </c>
      <c r="D367" s="9" t="s">
        <v>457</v>
      </c>
      <c r="E367" s="8"/>
      <c r="F367" s="9" t="s">
        <v>856</v>
      </c>
      <c r="G367" s="8" t="s">
        <v>8</v>
      </c>
      <c r="H367" s="8" t="s">
        <v>9</v>
      </c>
    </row>
    <row r="368" spans="1:8" ht="15" customHeight="1" thickBot="1" x14ac:dyDescent="0.35">
      <c r="A368" s="10" t="s">
        <v>47</v>
      </c>
      <c r="B368" s="10" t="s">
        <v>55</v>
      </c>
      <c r="C368" s="11">
        <v>1</v>
      </c>
      <c r="D368" s="11" t="s">
        <v>432</v>
      </c>
      <c r="E368" s="10"/>
      <c r="F368" s="11" t="s">
        <v>985</v>
      </c>
      <c r="G368" s="10" t="s">
        <v>8</v>
      </c>
      <c r="H368" s="10" t="s">
        <v>9</v>
      </c>
    </row>
    <row r="369" spans="1:8" ht="15" customHeight="1" thickBot="1" x14ac:dyDescent="0.35">
      <c r="A369" s="8" t="s">
        <v>47</v>
      </c>
      <c r="B369" s="8" t="s">
        <v>387</v>
      </c>
      <c r="C369" s="9">
        <v>1</v>
      </c>
      <c r="D369" s="9" t="s">
        <v>809</v>
      </c>
      <c r="E369" s="8"/>
      <c r="F369" s="9" t="s">
        <v>995</v>
      </c>
      <c r="G369" s="8" t="s">
        <v>8</v>
      </c>
      <c r="H369" s="8" t="s">
        <v>9</v>
      </c>
    </row>
    <row r="370" spans="1:8" ht="15" customHeight="1" thickBot="1" x14ac:dyDescent="0.35">
      <c r="A370" s="10" t="s">
        <v>47</v>
      </c>
      <c r="B370" s="10" t="s">
        <v>56</v>
      </c>
      <c r="C370" s="11">
        <v>1</v>
      </c>
      <c r="D370" s="11" t="s">
        <v>682</v>
      </c>
      <c r="E370" s="10"/>
      <c r="F370" s="11" t="s">
        <v>986</v>
      </c>
      <c r="G370" s="10" t="s">
        <v>8</v>
      </c>
      <c r="H370" s="10" t="s">
        <v>9</v>
      </c>
    </row>
    <row r="371" spans="1:8" ht="15" customHeight="1" thickBot="1" x14ac:dyDescent="0.35">
      <c r="A371" s="10" t="s">
        <v>47</v>
      </c>
      <c r="B371" s="10" t="s">
        <v>53</v>
      </c>
      <c r="C371" s="11">
        <v>1</v>
      </c>
      <c r="D371" s="11" t="s">
        <v>432</v>
      </c>
      <c r="E371" s="10"/>
      <c r="F371" s="11" t="s">
        <v>985</v>
      </c>
      <c r="G371" s="10" t="s">
        <v>8</v>
      </c>
      <c r="H371" s="10" t="s">
        <v>9</v>
      </c>
    </row>
    <row r="372" spans="1:8" ht="15" customHeight="1" thickBot="1" x14ac:dyDescent="0.35">
      <c r="A372" s="8" t="s">
        <v>47</v>
      </c>
      <c r="B372" s="8" t="s">
        <v>979</v>
      </c>
      <c r="C372" s="9">
        <v>1</v>
      </c>
      <c r="D372" s="9" t="s">
        <v>454</v>
      </c>
      <c r="E372" s="8"/>
      <c r="F372" s="9" t="s">
        <v>525</v>
      </c>
      <c r="G372" s="8" t="s">
        <v>8</v>
      </c>
      <c r="H372" s="8" t="s">
        <v>9</v>
      </c>
    </row>
    <row r="373" spans="1:8" ht="15" customHeight="1" thickBot="1" x14ac:dyDescent="0.35">
      <c r="A373" s="8" t="s">
        <v>47</v>
      </c>
      <c r="B373" s="8" t="s">
        <v>264</v>
      </c>
      <c r="C373" s="9">
        <v>1</v>
      </c>
      <c r="D373" s="9" t="s">
        <v>908</v>
      </c>
      <c r="E373" s="8"/>
      <c r="F373" s="9" t="s">
        <v>909</v>
      </c>
      <c r="G373" s="8" t="s">
        <v>8</v>
      </c>
      <c r="H373" s="8" t="s">
        <v>9</v>
      </c>
    </row>
    <row r="374" spans="1:8" ht="15" customHeight="1" thickBot="1" x14ac:dyDescent="0.35">
      <c r="A374" s="8" t="s">
        <v>47</v>
      </c>
      <c r="B374" s="8" t="s">
        <v>579</v>
      </c>
      <c r="C374" s="9">
        <v>1</v>
      </c>
      <c r="D374" s="9" t="s">
        <v>466</v>
      </c>
      <c r="E374" s="8"/>
      <c r="F374" s="9" t="s">
        <v>580</v>
      </c>
      <c r="G374" s="8" t="s">
        <v>8</v>
      </c>
      <c r="H374" s="8" t="s">
        <v>9</v>
      </c>
    </row>
    <row r="375" spans="1:8" ht="15" customHeight="1" thickBot="1" x14ac:dyDescent="0.35">
      <c r="A375" s="10" t="s">
        <v>47</v>
      </c>
      <c r="B375" s="10" t="s">
        <v>893</v>
      </c>
      <c r="C375" s="11">
        <v>1</v>
      </c>
      <c r="D375" s="11" t="s">
        <v>894</v>
      </c>
      <c r="E375" s="10"/>
      <c r="F375" s="11" t="s">
        <v>895</v>
      </c>
      <c r="G375" s="10" t="s">
        <v>8</v>
      </c>
      <c r="H375" s="10" t="s">
        <v>9</v>
      </c>
    </row>
    <row r="376" spans="1:8" ht="15" customHeight="1" thickBot="1" x14ac:dyDescent="0.35">
      <c r="A376" s="8" t="s">
        <v>47</v>
      </c>
      <c r="B376" s="8" t="s">
        <v>31</v>
      </c>
      <c r="C376" s="9">
        <v>1</v>
      </c>
      <c r="D376" s="9" t="s">
        <v>896</v>
      </c>
      <c r="E376" s="8"/>
      <c r="F376" s="9" t="s">
        <v>897</v>
      </c>
      <c r="G376" s="8" t="s">
        <v>8</v>
      </c>
      <c r="H376" s="8" t="s">
        <v>9</v>
      </c>
    </row>
    <row r="377" spans="1:8" ht="15" customHeight="1" thickBot="1" x14ac:dyDescent="0.35">
      <c r="A377" s="10" t="s">
        <v>47</v>
      </c>
      <c r="B377" s="10" t="s">
        <v>898</v>
      </c>
      <c r="C377" s="11">
        <v>1</v>
      </c>
      <c r="D377" s="11" t="s">
        <v>896</v>
      </c>
      <c r="E377" s="10"/>
      <c r="F377" s="11" t="s">
        <v>897</v>
      </c>
      <c r="G377" s="10" t="s">
        <v>8</v>
      </c>
      <c r="H377" s="10" t="s">
        <v>9</v>
      </c>
    </row>
    <row r="378" spans="1:8" ht="15" customHeight="1" thickBot="1" x14ac:dyDescent="0.35">
      <c r="A378" s="8" t="s">
        <v>47</v>
      </c>
      <c r="B378" s="8" t="s">
        <v>855</v>
      </c>
      <c r="C378" s="9">
        <v>1</v>
      </c>
      <c r="D378" s="9" t="s">
        <v>457</v>
      </c>
      <c r="E378" s="8"/>
      <c r="F378" s="9" t="s">
        <v>856</v>
      </c>
      <c r="G378" s="8" t="s">
        <v>8</v>
      </c>
      <c r="H378" s="8" t="s">
        <v>9</v>
      </c>
    </row>
    <row r="379" spans="1:8" ht="15" customHeight="1" thickBot="1" x14ac:dyDescent="0.35">
      <c r="A379" s="10" t="s">
        <v>47</v>
      </c>
      <c r="B379" s="10" t="s">
        <v>857</v>
      </c>
      <c r="C379" s="11">
        <v>1</v>
      </c>
      <c r="D379" s="11" t="s">
        <v>413</v>
      </c>
      <c r="E379" s="10"/>
      <c r="F379" s="11" t="s">
        <v>478</v>
      </c>
      <c r="G379" s="10" t="s">
        <v>8</v>
      </c>
      <c r="H379" s="10" t="s">
        <v>9</v>
      </c>
    </row>
    <row r="380" spans="1:8" ht="15" customHeight="1" thickBot="1" x14ac:dyDescent="0.35">
      <c r="A380" s="10" t="s">
        <v>47</v>
      </c>
      <c r="B380" s="10" t="s">
        <v>835</v>
      </c>
      <c r="C380" s="11">
        <v>2</v>
      </c>
      <c r="D380" s="11" t="s">
        <v>836</v>
      </c>
      <c r="E380" s="10"/>
      <c r="F380" s="11" t="s">
        <v>837</v>
      </c>
      <c r="G380" s="10" t="s">
        <v>8</v>
      </c>
      <c r="H380" s="10" t="s">
        <v>9</v>
      </c>
    </row>
    <row r="381" spans="1:8" ht="15" customHeight="1" thickBot="1" x14ac:dyDescent="0.35">
      <c r="A381" s="8" t="s">
        <v>47</v>
      </c>
      <c r="B381" s="8" t="s">
        <v>386</v>
      </c>
      <c r="C381" s="9">
        <v>1</v>
      </c>
      <c r="D381" s="9" t="s">
        <v>446</v>
      </c>
      <c r="E381" s="8"/>
      <c r="F381" s="9" t="s">
        <v>838</v>
      </c>
      <c r="G381" s="8" t="s">
        <v>8</v>
      </c>
      <c r="H381" s="8" t="s">
        <v>9</v>
      </c>
    </row>
    <row r="382" spans="1:8" ht="15" customHeight="1" thickBot="1" x14ac:dyDescent="0.35">
      <c r="A382" s="10" t="s">
        <v>47</v>
      </c>
      <c r="B382" s="10" t="s">
        <v>390</v>
      </c>
      <c r="C382" s="11">
        <v>1</v>
      </c>
      <c r="D382" s="11" t="s">
        <v>823</v>
      </c>
      <c r="E382" s="10"/>
      <c r="F382" s="11" t="s">
        <v>824</v>
      </c>
      <c r="G382" s="10" t="s">
        <v>8</v>
      </c>
      <c r="H382" s="10" t="s">
        <v>9</v>
      </c>
    </row>
    <row r="383" spans="1:8" ht="15" customHeight="1" thickBot="1" x14ac:dyDescent="0.35">
      <c r="A383" s="10" t="s">
        <v>47</v>
      </c>
      <c r="B383" s="10" t="s">
        <v>263</v>
      </c>
      <c r="C383" s="11">
        <v>1</v>
      </c>
      <c r="D383" s="11" t="s">
        <v>449</v>
      </c>
      <c r="E383" s="10"/>
      <c r="F383" s="11" t="s">
        <v>780</v>
      </c>
      <c r="G383" s="10" t="s">
        <v>8</v>
      </c>
      <c r="H383" s="10" t="s">
        <v>9</v>
      </c>
    </row>
    <row r="384" spans="1:8" ht="15" customHeight="1" thickBot="1" x14ac:dyDescent="0.35">
      <c r="A384" s="8" t="s">
        <v>47</v>
      </c>
      <c r="B384" s="8" t="s">
        <v>49</v>
      </c>
      <c r="C384" s="9">
        <v>1</v>
      </c>
      <c r="D384" s="9" t="s">
        <v>470</v>
      </c>
      <c r="E384" s="8"/>
      <c r="F384" s="9" t="s">
        <v>762</v>
      </c>
      <c r="G384" s="8" t="s">
        <v>8</v>
      </c>
      <c r="H384" s="8" t="s">
        <v>9</v>
      </c>
    </row>
    <row r="385" spans="1:8" ht="15" customHeight="1" thickBot="1" x14ac:dyDescent="0.35">
      <c r="A385" s="10" t="s">
        <v>47</v>
      </c>
      <c r="B385" s="10" t="s">
        <v>33</v>
      </c>
      <c r="C385" s="11">
        <v>1</v>
      </c>
      <c r="D385" s="11" t="s">
        <v>723</v>
      </c>
      <c r="E385" s="10"/>
      <c r="F385" s="11" t="s">
        <v>747</v>
      </c>
      <c r="G385" s="10" t="s">
        <v>8</v>
      </c>
      <c r="H385" s="10" t="s">
        <v>9</v>
      </c>
    </row>
    <row r="386" spans="1:8" ht="15" customHeight="1" thickBot="1" x14ac:dyDescent="0.35">
      <c r="A386" s="10" t="s">
        <v>47</v>
      </c>
      <c r="B386" s="10" t="s">
        <v>32</v>
      </c>
      <c r="C386" s="11">
        <v>1</v>
      </c>
      <c r="D386" s="11" t="s">
        <v>425</v>
      </c>
      <c r="E386" s="10"/>
      <c r="F386" s="11" t="s">
        <v>528</v>
      </c>
      <c r="G386" s="10" t="s">
        <v>8</v>
      </c>
      <c r="H386" s="10" t="s">
        <v>9</v>
      </c>
    </row>
    <row r="387" spans="1:8" ht="15" customHeight="1" thickBot="1" x14ac:dyDescent="0.35">
      <c r="A387" s="10" t="s">
        <v>47</v>
      </c>
      <c r="B387" s="10" t="s">
        <v>54</v>
      </c>
      <c r="C387" s="11">
        <v>1</v>
      </c>
      <c r="D387" s="11" t="s">
        <v>630</v>
      </c>
      <c r="E387" s="10"/>
      <c r="F387" s="11" t="s">
        <v>631</v>
      </c>
      <c r="G387" s="10" t="s">
        <v>8</v>
      </c>
      <c r="H387" s="10" t="s">
        <v>9</v>
      </c>
    </row>
    <row r="388" spans="1:8" ht="15" customHeight="1" thickBot="1" x14ac:dyDescent="0.35">
      <c r="A388" s="10" t="s">
        <v>47</v>
      </c>
      <c r="B388" s="10" t="s">
        <v>266</v>
      </c>
      <c r="C388" s="11">
        <v>1</v>
      </c>
      <c r="D388" s="11" t="s">
        <v>460</v>
      </c>
      <c r="E388" s="10"/>
      <c r="F388" s="11" t="s">
        <v>600</v>
      </c>
      <c r="G388" s="10" t="s">
        <v>8</v>
      </c>
      <c r="H388" s="10" t="s">
        <v>9</v>
      </c>
    </row>
    <row r="389" spans="1:8" ht="15" customHeight="1" thickBot="1" x14ac:dyDescent="0.35">
      <c r="A389" s="10" t="s">
        <v>47</v>
      </c>
      <c r="B389" s="10" t="s">
        <v>588</v>
      </c>
      <c r="C389" s="11">
        <v>1</v>
      </c>
      <c r="D389" s="11" t="s">
        <v>419</v>
      </c>
      <c r="E389" s="10"/>
      <c r="F389" s="11" t="s">
        <v>576</v>
      </c>
      <c r="G389" s="10" t="s">
        <v>8</v>
      </c>
      <c r="H389" s="10" t="s">
        <v>9</v>
      </c>
    </row>
    <row r="390" spans="1:8" ht="15" customHeight="1" thickBot="1" x14ac:dyDescent="0.35">
      <c r="A390" s="10" t="s">
        <v>47</v>
      </c>
      <c r="B390" s="10" t="s">
        <v>575</v>
      </c>
      <c r="C390" s="11">
        <v>1</v>
      </c>
      <c r="D390" s="11" t="s">
        <v>419</v>
      </c>
      <c r="E390" s="10"/>
      <c r="F390" s="11" t="s">
        <v>576</v>
      </c>
      <c r="G390" s="10" t="s">
        <v>8</v>
      </c>
      <c r="H390" s="10" t="s">
        <v>9</v>
      </c>
    </row>
    <row r="391" spans="1:8" ht="15" customHeight="1" thickBot="1" x14ac:dyDescent="0.35">
      <c r="A391" s="8" t="s">
        <v>47</v>
      </c>
      <c r="B391" s="8" t="s">
        <v>577</v>
      </c>
      <c r="C391" s="9">
        <v>1</v>
      </c>
      <c r="D391" s="9" t="s">
        <v>413</v>
      </c>
      <c r="E391" s="8"/>
      <c r="F391" s="9" t="s">
        <v>478</v>
      </c>
      <c r="G391" s="8" t="s">
        <v>8</v>
      </c>
      <c r="H391" s="8" t="s">
        <v>9</v>
      </c>
    </row>
    <row r="392" spans="1:8" ht="15" customHeight="1" thickBot="1" x14ac:dyDescent="0.35">
      <c r="A392" s="10" t="s">
        <v>47</v>
      </c>
      <c r="B392" s="10" t="s">
        <v>537</v>
      </c>
      <c r="C392" s="11">
        <v>1</v>
      </c>
      <c r="D392" s="11" t="s">
        <v>411</v>
      </c>
      <c r="E392" s="10"/>
      <c r="F392" s="11" t="s">
        <v>538</v>
      </c>
      <c r="G392" s="10" t="s">
        <v>8</v>
      </c>
      <c r="H392" s="10" t="s">
        <v>9</v>
      </c>
    </row>
    <row r="393" spans="1:8" ht="15" customHeight="1" thickBot="1" x14ac:dyDescent="0.35">
      <c r="A393" s="8" t="s">
        <v>47</v>
      </c>
      <c r="B393" s="8" t="s">
        <v>529</v>
      </c>
      <c r="C393" s="9">
        <v>1</v>
      </c>
      <c r="D393" s="9" t="s">
        <v>518</v>
      </c>
      <c r="E393" s="8"/>
      <c r="F393" s="9" t="s">
        <v>530</v>
      </c>
      <c r="G393" s="8" t="s">
        <v>8</v>
      </c>
      <c r="H393" s="8" t="s">
        <v>9</v>
      </c>
    </row>
    <row r="394" spans="1:8" ht="15" customHeight="1" thickBot="1" x14ac:dyDescent="0.35">
      <c r="A394" s="10" t="s">
        <v>47</v>
      </c>
      <c r="B394" s="10" t="s">
        <v>531</v>
      </c>
      <c r="C394" s="11">
        <v>2</v>
      </c>
      <c r="D394" s="11" t="s">
        <v>475</v>
      </c>
      <c r="E394" s="10"/>
      <c r="F394" s="11" t="s">
        <v>530</v>
      </c>
      <c r="G394" s="10" t="s">
        <v>8</v>
      </c>
      <c r="H394" s="10" t="s">
        <v>9</v>
      </c>
    </row>
    <row r="395" spans="1:8" ht="15" customHeight="1" thickBot="1" x14ac:dyDescent="0.35">
      <c r="A395" s="10" t="s">
        <v>47</v>
      </c>
      <c r="B395" s="10" t="s">
        <v>524</v>
      </c>
      <c r="C395" s="11">
        <v>1</v>
      </c>
      <c r="D395" s="11" t="s">
        <v>454</v>
      </c>
      <c r="E395" s="10"/>
      <c r="F395" s="11" t="s">
        <v>525</v>
      </c>
      <c r="G395" s="10" t="s">
        <v>8</v>
      </c>
      <c r="H395" s="10" t="s">
        <v>9</v>
      </c>
    </row>
    <row r="396" spans="1:8" ht="15" customHeight="1" thickBot="1" x14ac:dyDescent="0.35">
      <c r="A396" s="8" t="s">
        <v>47</v>
      </c>
      <c r="B396" s="8" t="s">
        <v>526</v>
      </c>
      <c r="C396" s="9">
        <v>1</v>
      </c>
      <c r="D396" s="9" t="s">
        <v>454</v>
      </c>
      <c r="E396" s="8"/>
      <c r="F396" s="9" t="s">
        <v>525</v>
      </c>
      <c r="G396" s="8" t="s">
        <v>8</v>
      </c>
      <c r="H396" s="8" t="s">
        <v>9</v>
      </c>
    </row>
    <row r="397" spans="1:8" ht="15" customHeight="1" thickBot="1" x14ac:dyDescent="0.35">
      <c r="A397" s="10" t="s">
        <v>47</v>
      </c>
      <c r="B397" s="10" t="s">
        <v>527</v>
      </c>
      <c r="C397" s="11">
        <v>1</v>
      </c>
      <c r="D397" s="11" t="s">
        <v>425</v>
      </c>
      <c r="E397" s="10"/>
      <c r="F397" s="11" t="s">
        <v>528</v>
      </c>
      <c r="G397" s="10" t="s">
        <v>8</v>
      </c>
      <c r="H397" s="10" t="s">
        <v>9</v>
      </c>
    </row>
    <row r="398" spans="1:8" ht="15" customHeight="1" thickBot="1" x14ac:dyDescent="0.35">
      <c r="A398" s="10" t="s">
        <v>47</v>
      </c>
      <c r="B398" s="10" t="s">
        <v>477</v>
      </c>
      <c r="C398" s="11">
        <v>1</v>
      </c>
      <c r="D398" s="11" t="s">
        <v>413</v>
      </c>
      <c r="E398" s="10"/>
      <c r="F398" s="11" t="s">
        <v>478</v>
      </c>
      <c r="G398" s="10" t="s">
        <v>8</v>
      </c>
      <c r="H398" s="10" t="s">
        <v>9</v>
      </c>
    </row>
    <row r="399" spans="1:8" ht="15" thickBot="1" x14ac:dyDescent="0.35">
      <c r="A399" s="8" t="s">
        <v>47</v>
      </c>
      <c r="B399" s="8" t="s">
        <v>450</v>
      </c>
      <c r="C399" s="9">
        <v>1</v>
      </c>
      <c r="D399" s="9" t="s">
        <v>409</v>
      </c>
      <c r="E399" s="8"/>
      <c r="F399" s="9" t="s">
        <v>451</v>
      </c>
      <c r="G399" s="8" t="s">
        <v>8</v>
      </c>
      <c r="H399" s="8" t="s">
        <v>9</v>
      </c>
    </row>
    <row r="400" spans="1:8" ht="15" thickBot="1" x14ac:dyDescent="0.35">
      <c r="A400" s="8" t="s">
        <v>47</v>
      </c>
      <c r="B400" s="8" t="s">
        <v>1285</v>
      </c>
      <c r="C400" s="9">
        <v>1</v>
      </c>
      <c r="D400" s="9" t="s">
        <v>682</v>
      </c>
      <c r="E400" s="8"/>
      <c r="F400" s="9" t="s">
        <v>986</v>
      </c>
      <c r="G400" s="8" t="s">
        <v>8</v>
      </c>
      <c r="H400" s="8" t="s">
        <v>9</v>
      </c>
    </row>
    <row r="401" spans="1:8" ht="15" thickBot="1" x14ac:dyDescent="0.35">
      <c r="A401" s="8" t="s">
        <v>47</v>
      </c>
      <c r="B401" s="8" t="s">
        <v>1310</v>
      </c>
      <c r="C401" s="9">
        <v>1</v>
      </c>
      <c r="D401" s="9" t="s">
        <v>411</v>
      </c>
      <c r="E401" s="8"/>
      <c r="F401" s="9" t="s">
        <v>538</v>
      </c>
      <c r="G401" s="8" t="s">
        <v>8</v>
      </c>
      <c r="H401" s="8" t="s">
        <v>9</v>
      </c>
    </row>
    <row r="402" spans="1:8" ht="15" thickBot="1" x14ac:dyDescent="0.35">
      <c r="A402" s="8" t="s">
        <v>47</v>
      </c>
      <c r="B402" s="8" t="s">
        <v>1311</v>
      </c>
      <c r="C402" s="9">
        <v>1</v>
      </c>
      <c r="D402" s="9" t="s">
        <v>411</v>
      </c>
      <c r="E402" s="8"/>
      <c r="F402" s="9" t="s">
        <v>538</v>
      </c>
      <c r="G402" s="8" t="s">
        <v>8</v>
      </c>
      <c r="H402" s="8" t="s">
        <v>9</v>
      </c>
    </row>
    <row r="403" spans="1:8" ht="15" thickBot="1" x14ac:dyDescent="0.35">
      <c r="A403" s="8" t="s">
        <v>1290</v>
      </c>
      <c r="B403" s="8" t="s">
        <v>1291</v>
      </c>
      <c r="C403" s="9">
        <v>1</v>
      </c>
      <c r="D403" s="9" t="s">
        <v>682</v>
      </c>
      <c r="E403" s="8"/>
      <c r="F403" s="9" t="s">
        <v>986</v>
      </c>
      <c r="G403" s="8" t="s">
        <v>8</v>
      </c>
      <c r="H403" s="8" t="s">
        <v>9</v>
      </c>
    </row>
    <row r="404" spans="1:8" ht="15" thickBot="1" x14ac:dyDescent="0.35">
      <c r="A404" s="8" t="s">
        <v>64</v>
      </c>
      <c r="B404" s="8" t="s">
        <v>1334</v>
      </c>
      <c r="C404" s="9">
        <v>1</v>
      </c>
      <c r="D404" s="9" t="s">
        <v>750</v>
      </c>
      <c r="E404" s="8"/>
      <c r="F404" s="9" t="s">
        <v>1320</v>
      </c>
      <c r="G404" s="8" t="s">
        <v>8</v>
      </c>
      <c r="H404" s="8" t="s">
        <v>9</v>
      </c>
    </row>
    <row r="405" spans="1:8" ht="15" thickBot="1" x14ac:dyDescent="0.35">
      <c r="A405" s="8" t="s">
        <v>64</v>
      </c>
      <c r="B405" s="8" t="s">
        <v>1321</v>
      </c>
      <c r="C405" s="9">
        <v>1</v>
      </c>
      <c r="D405" s="9" t="s">
        <v>805</v>
      </c>
      <c r="E405" s="8"/>
      <c r="F405" s="9" t="s">
        <v>1322</v>
      </c>
      <c r="G405" s="8" t="s">
        <v>8</v>
      </c>
      <c r="H405" s="8" t="s">
        <v>9</v>
      </c>
    </row>
    <row r="406" spans="1:8" ht="15" thickBot="1" x14ac:dyDescent="0.35">
      <c r="A406" s="8" t="s">
        <v>64</v>
      </c>
      <c r="B406" s="8" t="s">
        <v>1295</v>
      </c>
      <c r="C406" s="9">
        <v>1</v>
      </c>
      <c r="D406" s="9" t="s">
        <v>911</v>
      </c>
      <c r="E406" s="8"/>
      <c r="F406" s="9" t="s">
        <v>912</v>
      </c>
      <c r="G406" s="8" t="s">
        <v>8</v>
      </c>
      <c r="H406" s="8" t="s">
        <v>9</v>
      </c>
    </row>
    <row r="407" spans="1:8" ht="15" thickBot="1" x14ac:dyDescent="0.35">
      <c r="A407" s="8" t="s">
        <v>64</v>
      </c>
      <c r="B407" s="8" t="s">
        <v>589</v>
      </c>
      <c r="C407" s="9">
        <v>1</v>
      </c>
      <c r="D407" s="9" t="s">
        <v>454</v>
      </c>
      <c r="E407" s="8"/>
      <c r="F407" s="9" t="s">
        <v>590</v>
      </c>
      <c r="G407" s="8" t="s">
        <v>8</v>
      </c>
      <c r="H407" s="8" t="s">
        <v>9</v>
      </c>
    </row>
    <row r="408" spans="1:8" ht="15" thickBot="1" x14ac:dyDescent="0.35">
      <c r="A408" s="8" t="s">
        <v>64</v>
      </c>
      <c r="B408" s="8" t="s">
        <v>598</v>
      </c>
      <c r="C408" s="9">
        <v>1</v>
      </c>
      <c r="D408" s="9" t="s">
        <v>419</v>
      </c>
      <c r="E408" s="8"/>
      <c r="F408" s="9" t="s">
        <v>599</v>
      </c>
      <c r="G408" s="8" t="s">
        <v>8</v>
      </c>
      <c r="H408" s="8" t="s">
        <v>9</v>
      </c>
    </row>
    <row r="409" spans="1:8" ht="15" thickBot="1" x14ac:dyDescent="0.35">
      <c r="A409" s="10" t="s">
        <v>64</v>
      </c>
      <c r="B409" s="10" t="s">
        <v>607</v>
      </c>
      <c r="C409" s="11">
        <v>1</v>
      </c>
      <c r="D409" s="11" t="s">
        <v>446</v>
      </c>
      <c r="E409" s="10"/>
      <c r="F409" s="11" t="s">
        <v>608</v>
      </c>
      <c r="G409" s="10" t="s">
        <v>8</v>
      </c>
      <c r="H409" s="10" t="s">
        <v>9</v>
      </c>
    </row>
    <row r="410" spans="1:8" ht="15" thickBot="1" x14ac:dyDescent="0.35">
      <c r="A410" s="10" t="s">
        <v>64</v>
      </c>
      <c r="B410" s="10" t="s">
        <v>622</v>
      </c>
      <c r="C410" s="11">
        <v>1</v>
      </c>
      <c r="D410" s="11" t="s">
        <v>1130</v>
      </c>
      <c r="E410" s="10"/>
      <c r="F410" s="11" t="s">
        <v>623</v>
      </c>
      <c r="G410" s="10" t="s">
        <v>8</v>
      </c>
      <c r="H410" s="10" t="s">
        <v>9</v>
      </c>
    </row>
    <row r="411" spans="1:8" ht="15" thickBot="1" x14ac:dyDescent="0.35">
      <c r="A411" s="8" t="s">
        <v>64</v>
      </c>
      <c r="B411" s="8" t="s">
        <v>269</v>
      </c>
      <c r="C411" s="9">
        <v>1</v>
      </c>
      <c r="D411" s="9" t="s">
        <v>432</v>
      </c>
      <c r="E411" s="8"/>
      <c r="F411" s="9" t="s">
        <v>697</v>
      </c>
      <c r="G411" s="8" t="s">
        <v>8</v>
      </c>
      <c r="H411" s="8" t="s">
        <v>9</v>
      </c>
    </row>
    <row r="412" spans="1:8" ht="15" thickBot="1" x14ac:dyDescent="0.35">
      <c r="A412" s="10" t="s">
        <v>64</v>
      </c>
      <c r="B412" s="10" t="s">
        <v>708</v>
      </c>
      <c r="C412" s="11">
        <v>5</v>
      </c>
      <c r="D412" s="11" t="s">
        <v>1368</v>
      </c>
      <c r="E412" s="10"/>
      <c r="F412" s="11" t="s">
        <v>709</v>
      </c>
      <c r="G412" s="10" t="s">
        <v>8</v>
      </c>
      <c r="H412" s="10" t="s">
        <v>9</v>
      </c>
    </row>
    <row r="413" spans="1:8" ht="15" thickBot="1" x14ac:dyDescent="0.35">
      <c r="A413" s="10" t="s">
        <v>64</v>
      </c>
      <c r="B413" s="10" t="s">
        <v>1369</v>
      </c>
      <c r="C413" s="11">
        <v>1</v>
      </c>
      <c r="D413" s="11" t="s">
        <v>736</v>
      </c>
      <c r="E413" s="10"/>
      <c r="F413" s="11" t="s">
        <v>1370</v>
      </c>
      <c r="G413" s="10" t="s">
        <v>8</v>
      </c>
      <c r="H413" s="10" t="s">
        <v>9</v>
      </c>
    </row>
    <row r="414" spans="1:8" ht="15" thickBot="1" x14ac:dyDescent="0.35">
      <c r="A414" s="10" t="s">
        <v>732</v>
      </c>
      <c r="B414" s="10" t="s">
        <v>1261</v>
      </c>
      <c r="C414" s="11">
        <v>2</v>
      </c>
      <c r="D414" s="11" t="s">
        <v>446</v>
      </c>
      <c r="E414" s="10"/>
      <c r="F414" s="11" t="s">
        <v>861</v>
      </c>
      <c r="G414" s="10" t="s">
        <v>8</v>
      </c>
      <c r="H414" s="10" t="s">
        <v>9</v>
      </c>
    </row>
    <row r="415" spans="1:8" ht="15" thickBot="1" x14ac:dyDescent="0.35">
      <c r="A415" s="8" t="s">
        <v>732</v>
      </c>
      <c r="B415" s="8" t="s">
        <v>740</v>
      </c>
      <c r="C415" s="9">
        <v>1</v>
      </c>
      <c r="D415" s="9" t="s">
        <v>741</v>
      </c>
      <c r="E415" s="8"/>
      <c r="F415" s="9" t="s">
        <v>742</v>
      </c>
      <c r="G415" s="8" t="s">
        <v>8</v>
      </c>
      <c r="H415" s="8" t="s">
        <v>9</v>
      </c>
    </row>
    <row r="416" spans="1:8" ht="15" thickBot="1" x14ac:dyDescent="0.35">
      <c r="A416" s="8" t="s">
        <v>64</v>
      </c>
      <c r="B416" s="8" t="s">
        <v>40</v>
      </c>
      <c r="C416" s="9">
        <v>2</v>
      </c>
      <c r="D416" s="9" t="s">
        <v>485</v>
      </c>
      <c r="E416" s="8"/>
      <c r="F416" s="9" t="s">
        <v>608</v>
      </c>
      <c r="G416" s="8" t="s">
        <v>8</v>
      </c>
      <c r="H416" s="8" t="s">
        <v>9</v>
      </c>
    </row>
    <row r="417" spans="1:8" ht="15" thickBot="1" x14ac:dyDescent="0.35">
      <c r="A417" s="8" t="s">
        <v>732</v>
      </c>
      <c r="B417" s="8" t="s">
        <v>771</v>
      </c>
      <c r="C417" s="9">
        <v>17</v>
      </c>
      <c r="D417" s="14" t="s">
        <v>1375</v>
      </c>
      <c r="E417" s="8"/>
      <c r="F417" s="9" t="s">
        <v>772</v>
      </c>
      <c r="G417" s="8" t="s">
        <v>8</v>
      </c>
      <c r="H417" s="8" t="s">
        <v>9</v>
      </c>
    </row>
    <row r="418" spans="1:8" ht="15" thickBot="1" x14ac:dyDescent="0.35">
      <c r="A418" s="10" t="s">
        <v>732</v>
      </c>
      <c r="B418" s="10" t="s">
        <v>261</v>
      </c>
      <c r="C418" s="11">
        <v>2</v>
      </c>
      <c r="D418" s="11" t="s">
        <v>796</v>
      </c>
      <c r="E418" s="10"/>
      <c r="F418" s="11" t="s">
        <v>797</v>
      </c>
      <c r="G418" s="10" t="s">
        <v>8</v>
      </c>
      <c r="H418" s="10" t="s">
        <v>9</v>
      </c>
    </row>
    <row r="419" spans="1:8" ht="15" thickBot="1" x14ac:dyDescent="0.35">
      <c r="A419" s="10" t="s">
        <v>64</v>
      </c>
      <c r="B419" s="10" t="s">
        <v>811</v>
      </c>
      <c r="C419" s="11">
        <v>1</v>
      </c>
      <c r="D419" s="11" t="s">
        <v>812</v>
      </c>
      <c r="E419" s="10"/>
      <c r="F419" s="11" t="s">
        <v>813</v>
      </c>
      <c r="G419" s="10" t="s">
        <v>8</v>
      </c>
      <c r="H419" s="10" t="s">
        <v>9</v>
      </c>
    </row>
    <row r="420" spans="1:8" ht="15" thickBot="1" x14ac:dyDescent="0.35">
      <c r="A420" s="10" t="s">
        <v>64</v>
      </c>
      <c r="B420" s="10" t="s">
        <v>99</v>
      </c>
      <c r="C420" s="11">
        <v>1</v>
      </c>
      <c r="D420" s="11" t="s">
        <v>831</v>
      </c>
      <c r="E420" s="10"/>
      <c r="F420" s="11" t="s">
        <v>832</v>
      </c>
      <c r="G420" s="10" t="s">
        <v>8</v>
      </c>
      <c r="H420" s="10" t="s">
        <v>9</v>
      </c>
    </row>
    <row r="421" spans="1:8" ht="15" thickBot="1" x14ac:dyDescent="0.35">
      <c r="A421" s="8" t="s">
        <v>64</v>
      </c>
      <c r="B421" s="8" t="s">
        <v>392</v>
      </c>
      <c r="C421" s="9">
        <v>1</v>
      </c>
      <c r="D421" s="9" t="s">
        <v>833</v>
      </c>
      <c r="E421" s="8"/>
      <c r="F421" s="9" t="s">
        <v>834</v>
      </c>
      <c r="G421" s="8" t="s">
        <v>8</v>
      </c>
      <c r="H421" s="8" t="s">
        <v>9</v>
      </c>
    </row>
    <row r="422" spans="1:8" ht="15" thickBot="1" x14ac:dyDescent="0.35">
      <c r="A422" s="8" t="s">
        <v>64</v>
      </c>
      <c r="B422" s="8" t="s">
        <v>845</v>
      </c>
      <c r="C422" s="9">
        <v>1</v>
      </c>
      <c r="D422" s="9" t="s">
        <v>682</v>
      </c>
      <c r="E422" s="8"/>
      <c r="F422" s="9" t="s">
        <v>846</v>
      </c>
      <c r="G422" s="8" t="s">
        <v>8</v>
      </c>
      <c r="H422" s="8" t="s">
        <v>9</v>
      </c>
    </row>
    <row r="423" spans="1:8" ht="15" thickBot="1" x14ac:dyDescent="0.35">
      <c r="A423" s="10" t="s">
        <v>64</v>
      </c>
      <c r="B423" s="10" t="s">
        <v>847</v>
      </c>
      <c r="C423" s="11">
        <v>1</v>
      </c>
      <c r="D423" s="11" t="s">
        <v>460</v>
      </c>
      <c r="E423" s="10"/>
      <c r="F423" s="11" t="s">
        <v>848</v>
      </c>
      <c r="G423" s="10" t="s">
        <v>8</v>
      </c>
      <c r="H423" s="10" t="s">
        <v>9</v>
      </c>
    </row>
    <row r="424" spans="1:8" ht="15" thickBot="1" x14ac:dyDescent="0.35">
      <c r="A424" s="8" t="s">
        <v>64</v>
      </c>
      <c r="B424" s="8" t="s">
        <v>858</v>
      </c>
      <c r="C424" s="9">
        <v>10</v>
      </c>
      <c r="D424" s="9" t="s">
        <v>487</v>
      </c>
      <c r="E424" s="8"/>
      <c r="F424" s="9" t="s">
        <v>854</v>
      </c>
      <c r="G424" s="8" t="s">
        <v>8</v>
      </c>
      <c r="H424" s="8" t="s">
        <v>9</v>
      </c>
    </row>
    <row r="425" spans="1:8" ht="15" thickBot="1" x14ac:dyDescent="0.35">
      <c r="A425" s="10" t="s">
        <v>64</v>
      </c>
      <c r="B425" s="10" t="s">
        <v>851</v>
      </c>
      <c r="C425" s="11">
        <v>1</v>
      </c>
      <c r="D425" s="11" t="s">
        <v>446</v>
      </c>
      <c r="E425" s="10"/>
      <c r="F425" s="11" t="s">
        <v>608</v>
      </c>
      <c r="G425" s="10" t="s">
        <v>8</v>
      </c>
      <c r="H425" s="10" t="s">
        <v>9</v>
      </c>
    </row>
    <row r="426" spans="1:8" ht="15" thickBot="1" x14ac:dyDescent="0.35">
      <c r="A426" s="8" t="s">
        <v>64</v>
      </c>
      <c r="B426" s="8" t="s">
        <v>852</v>
      </c>
      <c r="C426" s="9">
        <v>1</v>
      </c>
      <c r="D426" s="9" t="s">
        <v>682</v>
      </c>
      <c r="E426" s="8"/>
      <c r="F426" s="9" t="s">
        <v>846</v>
      </c>
      <c r="G426" s="8" t="s">
        <v>8</v>
      </c>
      <c r="H426" s="8" t="s">
        <v>9</v>
      </c>
    </row>
    <row r="427" spans="1:8" ht="15" thickBot="1" x14ac:dyDescent="0.35">
      <c r="A427" s="10" t="s">
        <v>64</v>
      </c>
      <c r="B427" s="10" t="s">
        <v>853</v>
      </c>
      <c r="C427" s="11">
        <v>1</v>
      </c>
      <c r="D427" s="11" t="s">
        <v>411</v>
      </c>
      <c r="E427" s="10"/>
      <c r="F427" s="11" t="s">
        <v>854</v>
      </c>
      <c r="G427" s="10" t="s">
        <v>8</v>
      </c>
      <c r="H427" s="10" t="s">
        <v>9</v>
      </c>
    </row>
    <row r="428" spans="1:8" ht="15" thickBot="1" x14ac:dyDescent="0.35">
      <c r="A428" s="10" t="s">
        <v>64</v>
      </c>
      <c r="B428" s="10" t="s">
        <v>859</v>
      </c>
      <c r="C428" s="11">
        <v>27</v>
      </c>
      <c r="D428" s="11" t="s">
        <v>860</v>
      </c>
      <c r="E428" s="10"/>
      <c r="F428" s="11" t="s">
        <v>861</v>
      </c>
      <c r="G428" s="10" t="s">
        <v>8</v>
      </c>
      <c r="H428" s="10" t="s">
        <v>9</v>
      </c>
    </row>
    <row r="429" spans="1:8" ht="15" thickBot="1" x14ac:dyDescent="0.35">
      <c r="A429" s="8" t="s">
        <v>64</v>
      </c>
      <c r="B429" s="8" t="s">
        <v>862</v>
      </c>
      <c r="C429" s="9">
        <v>1</v>
      </c>
      <c r="D429" s="9" t="s">
        <v>454</v>
      </c>
      <c r="E429" s="8"/>
      <c r="F429" s="9" t="s">
        <v>590</v>
      </c>
      <c r="G429" s="8" t="s">
        <v>8</v>
      </c>
      <c r="H429" s="8" t="s">
        <v>9</v>
      </c>
    </row>
    <row r="430" spans="1:8" ht="15" thickBot="1" x14ac:dyDescent="0.35">
      <c r="A430" s="10" t="s">
        <v>64</v>
      </c>
      <c r="B430" s="10" t="s">
        <v>863</v>
      </c>
      <c r="C430" s="11">
        <v>1</v>
      </c>
      <c r="D430" s="11" t="s">
        <v>457</v>
      </c>
      <c r="E430" s="10"/>
      <c r="F430" s="11" t="s">
        <v>864</v>
      </c>
      <c r="G430" s="10" t="s">
        <v>8</v>
      </c>
      <c r="H430" s="10" t="s">
        <v>9</v>
      </c>
    </row>
    <row r="431" spans="1:8" ht="15" thickBot="1" x14ac:dyDescent="0.35">
      <c r="A431" s="10" t="s">
        <v>64</v>
      </c>
      <c r="B431" s="10" t="s">
        <v>867</v>
      </c>
      <c r="C431" s="11">
        <v>1</v>
      </c>
      <c r="D431" s="11" t="s">
        <v>411</v>
      </c>
      <c r="E431" s="10"/>
      <c r="F431" s="11" t="s">
        <v>854</v>
      </c>
      <c r="G431" s="10" t="s">
        <v>8</v>
      </c>
      <c r="H431" s="10" t="s">
        <v>9</v>
      </c>
    </row>
    <row r="432" spans="1:8" ht="15" thickBot="1" x14ac:dyDescent="0.35">
      <c r="A432" s="8" t="s">
        <v>64</v>
      </c>
      <c r="B432" s="8" t="s">
        <v>38</v>
      </c>
      <c r="C432" s="9">
        <v>1</v>
      </c>
      <c r="D432" s="9" t="s">
        <v>899</v>
      </c>
      <c r="E432" s="8"/>
      <c r="F432" s="9" t="s">
        <v>900</v>
      </c>
      <c r="G432" s="8" t="s">
        <v>8</v>
      </c>
      <c r="H432" s="8" t="s">
        <v>9</v>
      </c>
    </row>
    <row r="433" spans="1:8" ht="15" thickBot="1" x14ac:dyDescent="0.35">
      <c r="A433" s="12" t="s">
        <v>64</v>
      </c>
      <c r="B433" s="12" t="s">
        <v>76</v>
      </c>
      <c r="C433" s="13">
        <v>1</v>
      </c>
      <c r="D433" s="13" t="s">
        <v>822</v>
      </c>
      <c r="E433" s="12"/>
      <c r="F433" s="13" t="s">
        <v>928</v>
      </c>
      <c r="G433" s="12" t="s">
        <v>8</v>
      </c>
      <c r="H433" s="12" t="s">
        <v>9</v>
      </c>
    </row>
    <row r="434" spans="1:8" ht="15" thickBot="1" x14ac:dyDescent="0.35">
      <c r="A434" s="10" t="s">
        <v>64</v>
      </c>
      <c r="B434" s="10" t="s">
        <v>86</v>
      </c>
      <c r="C434" s="11">
        <v>2</v>
      </c>
      <c r="D434" s="11" t="s">
        <v>932</v>
      </c>
      <c r="E434" s="10"/>
      <c r="F434" s="11" t="s">
        <v>933</v>
      </c>
      <c r="G434" s="10" t="s">
        <v>8</v>
      </c>
      <c r="H434" s="10" t="s">
        <v>9</v>
      </c>
    </row>
    <row r="435" spans="1:8" ht="15" thickBot="1" x14ac:dyDescent="0.35">
      <c r="A435" s="10" t="s">
        <v>64</v>
      </c>
      <c r="B435" s="10" t="s">
        <v>85</v>
      </c>
      <c r="C435" s="11">
        <v>2</v>
      </c>
      <c r="D435" s="11" t="s">
        <v>956</v>
      </c>
      <c r="E435" s="10"/>
      <c r="F435" s="11" t="s">
        <v>957</v>
      </c>
      <c r="G435" s="10" t="s">
        <v>8</v>
      </c>
      <c r="H435" s="10" t="s">
        <v>9</v>
      </c>
    </row>
    <row r="436" spans="1:8" ht="15" thickBot="1" x14ac:dyDescent="0.35">
      <c r="A436" s="8" t="s">
        <v>64</v>
      </c>
      <c r="B436" s="8" t="s">
        <v>70</v>
      </c>
      <c r="C436" s="9">
        <v>1</v>
      </c>
      <c r="D436" s="9" t="s">
        <v>958</v>
      </c>
      <c r="E436" s="8"/>
      <c r="F436" s="9" t="s">
        <v>959</v>
      </c>
      <c r="G436" s="8" t="s">
        <v>8</v>
      </c>
      <c r="H436" s="8" t="s">
        <v>9</v>
      </c>
    </row>
    <row r="437" spans="1:8" ht="15" thickBot="1" x14ac:dyDescent="0.35">
      <c r="A437" s="10" t="s">
        <v>64</v>
      </c>
      <c r="B437" s="10" t="s">
        <v>66</v>
      </c>
      <c r="C437" s="11">
        <v>1</v>
      </c>
      <c r="D437" s="11" t="s">
        <v>917</v>
      </c>
      <c r="E437" s="10"/>
      <c r="F437" s="11" t="s">
        <v>960</v>
      </c>
      <c r="G437" s="10" t="s">
        <v>8</v>
      </c>
      <c r="H437" s="10" t="s">
        <v>9</v>
      </c>
    </row>
    <row r="438" spans="1:8" ht="15" thickBot="1" x14ac:dyDescent="0.35">
      <c r="A438" s="8" t="s">
        <v>64</v>
      </c>
      <c r="B438" s="8" t="s">
        <v>69</v>
      </c>
      <c r="C438" s="9">
        <v>2</v>
      </c>
      <c r="D438" s="9" t="s">
        <v>961</v>
      </c>
      <c r="E438" s="8"/>
      <c r="F438" s="9" t="s">
        <v>962</v>
      </c>
      <c r="G438" s="8" t="s">
        <v>8</v>
      </c>
      <c r="H438" s="8" t="s">
        <v>9</v>
      </c>
    </row>
    <row r="439" spans="1:8" ht="15" thickBot="1" x14ac:dyDescent="0.35">
      <c r="A439" s="10" t="s">
        <v>64</v>
      </c>
      <c r="B439" s="10" t="s">
        <v>77</v>
      </c>
      <c r="C439" s="11">
        <v>2</v>
      </c>
      <c r="D439" s="11" t="s">
        <v>963</v>
      </c>
      <c r="E439" s="10"/>
      <c r="F439" s="11" t="s">
        <v>964</v>
      </c>
      <c r="G439" s="10" t="s">
        <v>8</v>
      </c>
      <c r="H439" s="10" t="s">
        <v>9</v>
      </c>
    </row>
    <row r="440" spans="1:8" ht="15" thickBot="1" x14ac:dyDescent="0.35">
      <c r="A440" s="8" t="s">
        <v>64</v>
      </c>
      <c r="B440" s="8" t="s">
        <v>78</v>
      </c>
      <c r="C440" s="9">
        <v>1</v>
      </c>
      <c r="D440" s="9" t="s">
        <v>965</v>
      </c>
      <c r="E440" s="8"/>
      <c r="F440" s="9" t="s">
        <v>966</v>
      </c>
      <c r="G440" s="8" t="s">
        <v>8</v>
      </c>
      <c r="H440" s="8" t="s">
        <v>9</v>
      </c>
    </row>
    <row r="441" spans="1:8" ht="15" thickBot="1" x14ac:dyDescent="0.35">
      <c r="A441" s="10" t="s">
        <v>64</v>
      </c>
      <c r="B441" s="10" t="s">
        <v>75</v>
      </c>
      <c r="C441" s="11">
        <v>1</v>
      </c>
      <c r="D441" s="11" t="s">
        <v>822</v>
      </c>
      <c r="E441" s="10"/>
      <c r="F441" s="11" t="s">
        <v>928</v>
      </c>
      <c r="G441" s="10" t="s">
        <v>8</v>
      </c>
      <c r="H441" s="10" t="s">
        <v>9</v>
      </c>
    </row>
    <row r="442" spans="1:8" ht="15" thickBot="1" x14ac:dyDescent="0.35">
      <c r="A442" s="8" t="s">
        <v>64</v>
      </c>
      <c r="B442" s="8" t="s">
        <v>71</v>
      </c>
      <c r="C442" s="9">
        <v>1</v>
      </c>
      <c r="D442" s="9" t="s">
        <v>539</v>
      </c>
      <c r="E442" s="8"/>
      <c r="F442" s="9" t="s">
        <v>967</v>
      </c>
      <c r="G442" s="8" t="s">
        <v>8</v>
      </c>
      <c r="H442" s="8" t="s">
        <v>9</v>
      </c>
    </row>
    <row r="443" spans="1:8" ht="15" thickBot="1" x14ac:dyDescent="0.35">
      <c r="A443" s="10" t="s">
        <v>64</v>
      </c>
      <c r="B443" s="10" t="s">
        <v>68</v>
      </c>
      <c r="C443" s="11">
        <v>1</v>
      </c>
      <c r="D443" s="11" t="s">
        <v>923</v>
      </c>
      <c r="E443" s="10"/>
      <c r="F443" s="11" t="s">
        <v>968</v>
      </c>
      <c r="G443" s="10" t="s">
        <v>8</v>
      </c>
      <c r="H443" s="10" t="s">
        <v>9</v>
      </c>
    </row>
    <row r="444" spans="1:8" ht="15" thickBot="1" x14ac:dyDescent="0.35">
      <c r="A444" s="10" t="s">
        <v>64</v>
      </c>
      <c r="B444" s="10" t="s">
        <v>91</v>
      </c>
      <c r="C444" s="11">
        <v>1</v>
      </c>
      <c r="D444" s="11" t="s">
        <v>981</v>
      </c>
      <c r="E444" s="10"/>
      <c r="F444" s="11" t="s">
        <v>987</v>
      </c>
      <c r="G444" s="10" t="s">
        <v>8</v>
      </c>
      <c r="H444" s="10" t="s">
        <v>9</v>
      </c>
    </row>
    <row r="445" spans="1:8" ht="15" thickBot="1" x14ac:dyDescent="0.35">
      <c r="A445" s="10" t="s">
        <v>64</v>
      </c>
      <c r="B445" s="10" t="s">
        <v>270</v>
      </c>
      <c r="C445" s="11">
        <v>1</v>
      </c>
      <c r="D445" s="11" t="s">
        <v>457</v>
      </c>
      <c r="E445" s="10"/>
      <c r="F445" s="11" t="s">
        <v>864</v>
      </c>
      <c r="G445" s="10" t="s">
        <v>8</v>
      </c>
      <c r="H445" s="10" t="s">
        <v>9</v>
      </c>
    </row>
    <row r="446" spans="1:8" ht="15" thickBot="1" x14ac:dyDescent="0.35">
      <c r="A446" s="8" t="s">
        <v>64</v>
      </c>
      <c r="B446" s="8" t="s">
        <v>271</v>
      </c>
      <c r="C446" s="9">
        <v>1</v>
      </c>
      <c r="D446" s="9" t="s">
        <v>413</v>
      </c>
      <c r="E446" s="8"/>
      <c r="F446" s="9" t="s">
        <v>861</v>
      </c>
      <c r="G446" s="8" t="s">
        <v>8</v>
      </c>
      <c r="H446" s="8" t="s">
        <v>9</v>
      </c>
    </row>
    <row r="447" spans="1:8" ht="15" thickBot="1" x14ac:dyDescent="0.35">
      <c r="A447" s="8" t="s">
        <v>732</v>
      </c>
      <c r="B447" s="8" t="s">
        <v>1282</v>
      </c>
      <c r="C447" s="9">
        <v>1</v>
      </c>
      <c r="D447" s="9" t="s">
        <v>602</v>
      </c>
      <c r="E447" s="8"/>
      <c r="F447" s="9" t="s">
        <v>1283</v>
      </c>
      <c r="G447" s="8" t="s">
        <v>8</v>
      </c>
      <c r="H447" s="8" t="s">
        <v>9</v>
      </c>
    </row>
    <row r="448" spans="1:8" ht="15" thickBot="1" x14ac:dyDescent="0.35">
      <c r="A448" s="10" t="s">
        <v>732</v>
      </c>
      <c r="B448" s="10" t="s">
        <v>37</v>
      </c>
      <c r="C448" s="11">
        <v>1</v>
      </c>
      <c r="D448" s="11" t="s">
        <v>911</v>
      </c>
      <c r="E448" s="10"/>
      <c r="F448" s="11" t="s">
        <v>912</v>
      </c>
      <c r="G448" s="10" t="s">
        <v>8</v>
      </c>
      <c r="H448" s="10" t="s">
        <v>9</v>
      </c>
    </row>
    <row r="449" spans="1:8" ht="15" thickBot="1" x14ac:dyDescent="0.35">
      <c r="A449" s="8" t="s">
        <v>732</v>
      </c>
      <c r="B449" s="8" t="s">
        <v>36</v>
      </c>
      <c r="C449" s="9">
        <v>1</v>
      </c>
      <c r="D449" s="9" t="s">
        <v>651</v>
      </c>
      <c r="E449" s="8"/>
      <c r="F449" s="9" t="s">
        <v>1099</v>
      </c>
      <c r="G449" s="8" t="s">
        <v>8</v>
      </c>
      <c r="H449" s="8" t="s">
        <v>9</v>
      </c>
    </row>
    <row r="450" spans="1:8" ht="15" thickBot="1" x14ac:dyDescent="0.35">
      <c r="A450" s="10" t="s">
        <v>732</v>
      </c>
      <c r="B450" s="10" t="s">
        <v>39</v>
      </c>
      <c r="C450" s="11">
        <v>1</v>
      </c>
      <c r="D450" s="11" t="s">
        <v>989</v>
      </c>
      <c r="E450" s="10"/>
      <c r="F450" s="11" t="s">
        <v>1106</v>
      </c>
      <c r="G450" s="10" t="s">
        <v>8</v>
      </c>
      <c r="H450" s="10" t="s">
        <v>9</v>
      </c>
    </row>
    <row r="451" spans="1:8" ht="15" thickBot="1" x14ac:dyDescent="0.35">
      <c r="A451" s="8" t="s">
        <v>732</v>
      </c>
      <c r="B451" s="8" t="s">
        <v>37</v>
      </c>
      <c r="C451" s="9">
        <v>14</v>
      </c>
      <c r="D451" s="9" t="s">
        <v>1255</v>
      </c>
      <c r="E451" s="8"/>
      <c r="F451" s="9" t="s">
        <v>912</v>
      </c>
      <c r="G451" s="8" t="s">
        <v>8</v>
      </c>
      <c r="H451" s="8" t="s">
        <v>9</v>
      </c>
    </row>
    <row r="452" spans="1:8" ht="15" thickBot="1" x14ac:dyDescent="0.35">
      <c r="A452" s="8" t="s">
        <v>732</v>
      </c>
      <c r="B452" s="8" t="s">
        <v>1280</v>
      </c>
      <c r="C452" s="9">
        <v>1</v>
      </c>
      <c r="D452" s="9" t="s">
        <v>651</v>
      </c>
      <c r="E452" s="8"/>
      <c r="F452" s="9" t="s">
        <v>1099</v>
      </c>
      <c r="G452" s="8" t="s">
        <v>8</v>
      </c>
      <c r="H452" s="8" t="s">
        <v>9</v>
      </c>
    </row>
    <row r="453" spans="1:8" ht="15" thickBot="1" x14ac:dyDescent="0.35">
      <c r="A453" s="10" t="s">
        <v>64</v>
      </c>
      <c r="B453" s="10" t="s">
        <v>402</v>
      </c>
      <c r="C453" s="11">
        <v>1</v>
      </c>
      <c r="D453" s="11" t="s">
        <v>919</v>
      </c>
      <c r="E453" s="10"/>
      <c r="F453" s="11" t="s">
        <v>1111</v>
      </c>
      <c r="G453" s="10" t="s">
        <v>8</v>
      </c>
      <c r="H453" s="10" t="s">
        <v>9</v>
      </c>
    </row>
    <row r="454" spans="1:8" ht="15" thickBot="1" x14ac:dyDescent="0.35">
      <c r="A454" s="8" t="s">
        <v>64</v>
      </c>
      <c r="B454" s="8" t="s">
        <v>275</v>
      </c>
      <c r="C454" s="9">
        <v>1</v>
      </c>
      <c r="D454" s="9" t="s">
        <v>656</v>
      </c>
      <c r="E454" s="8"/>
      <c r="F454" s="9" t="s">
        <v>1118</v>
      </c>
      <c r="G454" s="8" t="s">
        <v>8</v>
      </c>
      <c r="H454" s="8" t="s">
        <v>9</v>
      </c>
    </row>
    <row r="455" spans="1:8" ht="15" thickBot="1" x14ac:dyDescent="0.35">
      <c r="A455" s="10" t="s">
        <v>64</v>
      </c>
      <c r="B455" s="10" t="s">
        <v>273</v>
      </c>
      <c r="C455" s="11">
        <v>1</v>
      </c>
      <c r="D455" s="11" t="s">
        <v>741</v>
      </c>
      <c r="E455" s="10"/>
      <c r="F455" s="11" t="s">
        <v>742</v>
      </c>
      <c r="G455" s="10" t="s">
        <v>8</v>
      </c>
      <c r="H455" s="10" t="s">
        <v>9</v>
      </c>
    </row>
    <row r="456" spans="1:8" ht="15" thickBot="1" x14ac:dyDescent="0.35">
      <c r="A456" s="8" t="s">
        <v>64</v>
      </c>
      <c r="B456" s="8" t="s">
        <v>272</v>
      </c>
      <c r="C456" s="9">
        <v>1</v>
      </c>
      <c r="D456" s="9" t="s">
        <v>475</v>
      </c>
      <c r="E456" s="8"/>
      <c r="F456" s="9" t="s">
        <v>1119</v>
      </c>
      <c r="G456" s="8" t="s">
        <v>8</v>
      </c>
      <c r="H456" s="8" t="s">
        <v>9</v>
      </c>
    </row>
    <row r="457" spans="1:8" ht="15" thickBot="1" x14ac:dyDescent="0.35">
      <c r="A457" s="10" t="s">
        <v>64</v>
      </c>
      <c r="B457" s="10" t="s">
        <v>277</v>
      </c>
      <c r="C457" s="11">
        <v>1</v>
      </c>
      <c r="D457" s="11" t="s">
        <v>919</v>
      </c>
      <c r="E457" s="10"/>
      <c r="F457" s="11" t="s">
        <v>1120</v>
      </c>
      <c r="G457" s="10" t="s">
        <v>8</v>
      </c>
      <c r="H457" s="10" t="s">
        <v>9</v>
      </c>
    </row>
    <row r="458" spans="1:8" ht="15" thickBot="1" x14ac:dyDescent="0.35">
      <c r="A458" s="10" t="s">
        <v>64</v>
      </c>
      <c r="B458" s="10" t="s">
        <v>276</v>
      </c>
      <c r="C458" s="11">
        <v>1</v>
      </c>
      <c r="D458" s="11" t="s">
        <v>1028</v>
      </c>
      <c r="E458" s="10"/>
      <c r="F458" s="11" t="s">
        <v>1121</v>
      </c>
      <c r="G458" s="10" t="s">
        <v>8</v>
      </c>
      <c r="H458" s="10" t="s">
        <v>9</v>
      </c>
    </row>
    <row r="459" spans="1:8" ht="15" thickBot="1" x14ac:dyDescent="0.35">
      <c r="A459" s="8" t="s">
        <v>64</v>
      </c>
      <c r="B459" s="8" t="s">
        <v>265</v>
      </c>
      <c r="C459" s="9">
        <v>1</v>
      </c>
      <c r="D459" s="9" t="s">
        <v>440</v>
      </c>
      <c r="E459" s="8"/>
      <c r="F459" s="9" t="s">
        <v>1122</v>
      </c>
      <c r="G459" s="8" t="s">
        <v>8</v>
      </c>
      <c r="H459" s="8" t="s">
        <v>9</v>
      </c>
    </row>
    <row r="460" spans="1:8" ht="15" thickBot="1" x14ac:dyDescent="0.35">
      <c r="A460" s="8" t="s">
        <v>64</v>
      </c>
      <c r="B460" s="8" t="s">
        <v>87</v>
      </c>
      <c r="C460" s="9">
        <v>1</v>
      </c>
      <c r="D460" s="9" t="s">
        <v>1123</v>
      </c>
      <c r="E460" s="8"/>
      <c r="F460" s="9" t="s">
        <v>1124</v>
      </c>
      <c r="G460" s="8" t="s">
        <v>8</v>
      </c>
      <c r="H460" s="8" t="s">
        <v>9</v>
      </c>
    </row>
    <row r="461" spans="1:8" ht="15" thickBot="1" x14ac:dyDescent="0.35">
      <c r="A461" s="10" t="s">
        <v>64</v>
      </c>
      <c r="B461" s="10" t="s">
        <v>92</v>
      </c>
      <c r="C461" s="11">
        <v>1</v>
      </c>
      <c r="D461" s="11" t="s">
        <v>1125</v>
      </c>
      <c r="E461" s="10"/>
      <c r="F461" s="11" t="s">
        <v>1126</v>
      </c>
      <c r="G461" s="10" t="s">
        <v>8</v>
      </c>
      <c r="H461" s="10" t="s">
        <v>9</v>
      </c>
    </row>
    <row r="462" spans="1:8" ht="15" thickBot="1" x14ac:dyDescent="0.35">
      <c r="A462" s="8" t="s">
        <v>64</v>
      </c>
      <c r="B462" s="8" t="s">
        <v>89</v>
      </c>
      <c r="C462" s="9">
        <v>1</v>
      </c>
      <c r="D462" s="9" t="s">
        <v>1127</v>
      </c>
      <c r="E462" s="8"/>
      <c r="F462" s="9" t="s">
        <v>1128</v>
      </c>
      <c r="G462" s="8" t="s">
        <v>8</v>
      </c>
      <c r="H462" s="8" t="s">
        <v>9</v>
      </c>
    </row>
    <row r="463" spans="1:8" ht="15" thickBot="1" x14ac:dyDescent="0.35">
      <c r="A463" s="10" t="s">
        <v>64</v>
      </c>
      <c r="B463" s="10" t="s">
        <v>88</v>
      </c>
      <c r="C463" s="11">
        <v>1</v>
      </c>
      <c r="D463" s="11" t="s">
        <v>1127</v>
      </c>
      <c r="E463" s="10"/>
      <c r="F463" s="11" t="s">
        <v>1129</v>
      </c>
      <c r="G463" s="10" t="s">
        <v>8</v>
      </c>
      <c r="H463" s="10" t="s">
        <v>9</v>
      </c>
    </row>
    <row r="464" spans="1:8" ht="15" thickBot="1" x14ac:dyDescent="0.35">
      <c r="A464" s="8" t="s">
        <v>64</v>
      </c>
      <c r="B464" s="8" t="s">
        <v>1072</v>
      </c>
      <c r="C464" s="9">
        <v>1</v>
      </c>
      <c r="D464" s="9" t="s">
        <v>1073</v>
      </c>
      <c r="E464" s="8"/>
      <c r="F464" s="9" t="s">
        <v>933</v>
      </c>
      <c r="G464" s="8" t="s">
        <v>8</v>
      </c>
      <c r="H464" s="8" t="s">
        <v>9</v>
      </c>
    </row>
    <row r="465" spans="1:8" ht="15" thickBot="1" x14ac:dyDescent="0.35">
      <c r="A465" s="10" t="s">
        <v>64</v>
      </c>
      <c r="B465" s="10" t="s">
        <v>90</v>
      </c>
      <c r="C465" s="11">
        <v>1</v>
      </c>
      <c r="D465" s="11" t="s">
        <v>1131</v>
      </c>
      <c r="E465" s="10"/>
      <c r="F465" s="11" t="s">
        <v>709</v>
      </c>
      <c r="G465" s="10" t="s">
        <v>8</v>
      </c>
      <c r="H465" s="10" t="s">
        <v>9</v>
      </c>
    </row>
    <row r="466" spans="1:8" ht="15" thickBot="1" x14ac:dyDescent="0.35">
      <c r="A466" s="8" t="s">
        <v>64</v>
      </c>
      <c r="B466" s="8" t="s">
        <v>82</v>
      </c>
      <c r="C466" s="9">
        <v>1</v>
      </c>
      <c r="D466" s="9" t="s">
        <v>981</v>
      </c>
      <c r="E466" s="8"/>
      <c r="F466" s="9" t="s">
        <v>987</v>
      </c>
      <c r="G466" s="8" t="s">
        <v>8</v>
      </c>
      <c r="H466" s="8" t="s">
        <v>9</v>
      </c>
    </row>
    <row r="467" spans="1:8" ht="15" thickBot="1" x14ac:dyDescent="0.35">
      <c r="A467" s="10" t="s">
        <v>64</v>
      </c>
      <c r="B467" s="10" t="s">
        <v>80</v>
      </c>
      <c r="C467" s="11">
        <v>2</v>
      </c>
      <c r="D467" s="11" t="s">
        <v>1132</v>
      </c>
      <c r="E467" s="10"/>
      <c r="F467" s="11" t="s">
        <v>987</v>
      </c>
      <c r="G467" s="10" t="s">
        <v>8</v>
      </c>
      <c r="H467" s="10" t="s">
        <v>9</v>
      </c>
    </row>
    <row r="468" spans="1:8" ht="15" thickBot="1" x14ac:dyDescent="0.35">
      <c r="A468" s="10" t="s">
        <v>64</v>
      </c>
      <c r="B468" s="10" t="s">
        <v>81</v>
      </c>
      <c r="C468" s="11">
        <v>1</v>
      </c>
      <c r="D468" s="11" t="s">
        <v>1133</v>
      </c>
      <c r="E468" s="10"/>
      <c r="F468" s="11" t="s">
        <v>1134</v>
      </c>
      <c r="G468" s="10" t="s">
        <v>8</v>
      </c>
      <c r="H468" s="10" t="s">
        <v>9</v>
      </c>
    </row>
    <row r="469" spans="1:8" ht="15" thickBot="1" x14ac:dyDescent="0.35">
      <c r="A469" s="8" t="s">
        <v>64</v>
      </c>
      <c r="B469" s="8" t="s">
        <v>83</v>
      </c>
      <c r="C469" s="9">
        <v>1</v>
      </c>
      <c r="D469" s="9" t="s">
        <v>930</v>
      </c>
      <c r="E469" s="8"/>
      <c r="F469" s="9" t="s">
        <v>737</v>
      </c>
      <c r="G469" s="8" t="s">
        <v>8</v>
      </c>
      <c r="H469" s="8" t="s">
        <v>9</v>
      </c>
    </row>
    <row r="470" spans="1:8" ht="15" thickBot="1" x14ac:dyDescent="0.35">
      <c r="A470" s="10" t="s">
        <v>64</v>
      </c>
      <c r="B470" s="10" t="s">
        <v>72</v>
      </c>
      <c r="C470" s="11">
        <v>1</v>
      </c>
      <c r="D470" s="11" t="s">
        <v>1135</v>
      </c>
      <c r="E470" s="10"/>
      <c r="F470" s="11" t="s">
        <v>1136</v>
      </c>
      <c r="G470" s="10" t="s">
        <v>8</v>
      </c>
      <c r="H470" s="10" t="s">
        <v>9</v>
      </c>
    </row>
    <row r="471" spans="1:8" s="3" customFormat="1" ht="27.75" customHeight="1" thickBot="1" x14ac:dyDescent="0.25">
      <c r="A471" s="8" t="s">
        <v>64</v>
      </c>
      <c r="B471" s="8" t="s">
        <v>74</v>
      </c>
      <c r="C471" s="9">
        <v>1</v>
      </c>
      <c r="D471" s="9" t="s">
        <v>894</v>
      </c>
      <c r="E471" s="8"/>
      <c r="F471" s="9" t="s">
        <v>1137</v>
      </c>
      <c r="G471" s="8" t="s">
        <v>8</v>
      </c>
      <c r="H471" s="8" t="s">
        <v>9</v>
      </c>
    </row>
    <row r="472" spans="1:8" ht="15" thickBot="1" x14ac:dyDescent="0.35">
      <c r="A472" s="10" t="s">
        <v>64</v>
      </c>
      <c r="B472" s="10" t="s">
        <v>76</v>
      </c>
      <c r="C472" s="11">
        <v>3</v>
      </c>
      <c r="D472" s="11" t="s">
        <v>1138</v>
      </c>
      <c r="E472" s="10"/>
      <c r="F472" s="11" t="s">
        <v>928</v>
      </c>
      <c r="G472" s="10" t="s">
        <v>8</v>
      </c>
      <c r="H472" s="10" t="s">
        <v>9</v>
      </c>
    </row>
    <row r="473" spans="1:8" ht="15" thickBot="1" x14ac:dyDescent="0.35">
      <c r="A473" s="8" t="s">
        <v>64</v>
      </c>
      <c r="B473" s="8" t="s">
        <v>79</v>
      </c>
      <c r="C473" s="9">
        <v>1</v>
      </c>
      <c r="D473" s="9" t="s">
        <v>894</v>
      </c>
      <c r="E473" s="8"/>
      <c r="F473" s="9" t="s">
        <v>1137</v>
      </c>
      <c r="G473" s="8" t="s">
        <v>8</v>
      </c>
      <c r="H473" s="8" t="s">
        <v>9</v>
      </c>
    </row>
    <row r="474" spans="1:8" ht="15" thickBot="1" x14ac:dyDescent="0.35">
      <c r="A474" s="10" t="s">
        <v>64</v>
      </c>
      <c r="B474" s="10" t="s">
        <v>30</v>
      </c>
      <c r="C474" s="11">
        <v>2</v>
      </c>
      <c r="D474" s="11" t="s">
        <v>1139</v>
      </c>
      <c r="E474" s="10"/>
      <c r="F474" s="11" t="s">
        <v>1140</v>
      </c>
      <c r="G474" s="10" t="s">
        <v>8</v>
      </c>
      <c r="H474" s="10" t="s">
        <v>9</v>
      </c>
    </row>
    <row r="475" spans="1:8" ht="15" thickBot="1" x14ac:dyDescent="0.35">
      <c r="A475" s="8" t="s">
        <v>64</v>
      </c>
      <c r="B475" s="8" t="s">
        <v>73</v>
      </c>
      <c r="C475" s="9">
        <v>1</v>
      </c>
      <c r="D475" s="9" t="s">
        <v>769</v>
      </c>
      <c r="E475" s="8"/>
      <c r="F475" s="9" t="s">
        <v>1141</v>
      </c>
      <c r="G475" s="8" t="s">
        <v>8</v>
      </c>
      <c r="H475" s="8" t="s">
        <v>9</v>
      </c>
    </row>
    <row r="476" spans="1:8" ht="15" thickBot="1" x14ac:dyDescent="0.35">
      <c r="A476" s="10" t="s">
        <v>64</v>
      </c>
      <c r="B476" s="10" t="s">
        <v>236</v>
      </c>
      <c r="C476" s="11">
        <v>41</v>
      </c>
      <c r="D476" s="21">
        <v>2.3620000000000001</v>
      </c>
      <c r="E476" s="10"/>
      <c r="F476" s="11" t="s">
        <v>952</v>
      </c>
      <c r="G476" s="10" t="s">
        <v>8</v>
      </c>
      <c r="H476" s="10" t="s">
        <v>9</v>
      </c>
    </row>
    <row r="477" spans="1:8" ht="15" thickBot="1" x14ac:dyDescent="0.35">
      <c r="A477" s="10" t="s">
        <v>64</v>
      </c>
      <c r="B477" s="10" t="s">
        <v>67</v>
      </c>
      <c r="C477" s="11">
        <v>1</v>
      </c>
      <c r="D477" s="11" t="s">
        <v>1107</v>
      </c>
      <c r="E477" s="10"/>
      <c r="F477" s="11" t="s">
        <v>1142</v>
      </c>
      <c r="G477" s="10" t="s">
        <v>8</v>
      </c>
      <c r="H477" s="10" t="s">
        <v>9</v>
      </c>
    </row>
    <row r="478" spans="1:8" ht="15" thickBot="1" x14ac:dyDescent="0.35">
      <c r="A478" s="8" t="s">
        <v>732</v>
      </c>
      <c r="B478" s="8" t="s">
        <v>274</v>
      </c>
      <c r="C478" s="9">
        <v>1</v>
      </c>
      <c r="D478" s="9" t="s">
        <v>1160</v>
      </c>
      <c r="E478" s="8"/>
      <c r="F478" s="9" t="s">
        <v>1161</v>
      </c>
      <c r="G478" s="8" t="s">
        <v>8</v>
      </c>
      <c r="H478" s="8" t="s">
        <v>9</v>
      </c>
    </row>
    <row r="479" spans="1:8" ht="15" thickBot="1" x14ac:dyDescent="0.35">
      <c r="A479" s="10" t="s">
        <v>64</v>
      </c>
      <c r="B479" s="10" t="s">
        <v>1239</v>
      </c>
      <c r="C479" s="11">
        <v>1</v>
      </c>
      <c r="D479" s="11" t="s">
        <v>1131</v>
      </c>
      <c r="E479" s="10"/>
      <c r="F479" s="11" t="s">
        <v>709</v>
      </c>
      <c r="G479" s="10" t="s">
        <v>8</v>
      </c>
      <c r="H479" s="10" t="s">
        <v>9</v>
      </c>
    </row>
    <row r="480" spans="1:8" ht="15" thickBot="1" x14ac:dyDescent="0.35">
      <c r="A480" s="10" t="s">
        <v>64</v>
      </c>
      <c r="B480" s="10" t="s">
        <v>26</v>
      </c>
      <c r="C480" s="11">
        <v>1</v>
      </c>
      <c r="D480" s="11" t="s">
        <v>651</v>
      </c>
      <c r="E480" s="10"/>
      <c r="F480" s="11" t="s">
        <v>1099</v>
      </c>
      <c r="G480" s="10" t="s">
        <v>8</v>
      </c>
      <c r="H480" s="10" t="s">
        <v>9</v>
      </c>
    </row>
    <row r="481" spans="1:8" ht="15" thickBot="1" x14ac:dyDescent="0.35">
      <c r="A481" s="8" t="s">
        <v>94</v>
      </c>
      <c r="B481" s="8" t="s">
        <v>1243</v>
      </c>
      <c r="C481" s="9">
        <v>1</v>
      </c>
      <c r="D481" s="9" t="s">
        <v>460</v>
      </c>
      <c r="E481" s="8"/>
      <c r="F481" s="9" t="s">
        <v>1244</v>
      </c>
      <c r="G481" s="8" t="s">
        <v>8</v>
      </c>
      <c r="H481" s="8" t="s">
        <v>9</v>
      </c>
    </row>
    <row r="482" spans="1:8" ht="15" thickBot="1" x14ac:dyDescent="0.35">
      <c r="A482" s="10" t="s">
        <v>94</v>
      </c>
      <c r="B482" s="10" t="s">
        <v>27</v>
      </c>
      <c r="C482" s="11">
        <v>1</v>
      </c>
      <c r="D482" s="11" t="s">
        <v>1038</v>
      </c>
      <c r="E482" s="10"/>
      <c r="F482" s="11" t="s">
        <v>1039</v>
      </c>
      <c r="G482" s="10" t="s">
        <v>8</v>
      </c>
      <c r="H482" s="10" t="s">
        <v>9</v>
      </c>
    </row>
    <row r="483" spans="1:8" ht="15" thickBot="1" x14ac:dyDescent="0.35">
      <c r="A483" s="8" t="s">
        <v>94</v>
      </c>
      <c r="B483" s="8" t="s">
        <v>93</v>
      </c>
      <c r="C483" s="9">
        <v>1</v>
      </c>
      <c r="D483" s="9" t="s">
        <v>690</v>
      </c>
      <c r="E483" s="8"/>
      <c r="F483" s="9" t="s">
        <v>1083</v>
      </c>
      <c r="G483" s="8" t="s">
        <v>8</v>
      </c>
      <c r="H483" s="8" t="s">
        <v>9</v>
      </c>
    </row>
    <row r="484" spans="1:8" ht="15" thickBot="1" x14ac:dyDescent="0.35">
      <c r="A484" s="10" t="s">
        <v>94</v>
      </c>
      <c r="B484" s="10" t="s">
        <v>278</v>
      </c>
      <c r="C484" s="11">
        <v>1</v>
      </c>
      <c r="D484" s="11" t="s">
        <v>485</v>
      </c>
      <c r="E484" s="10"/>
      <c r="F484" s="11" t="s">
        <v>1064</v>
      </c>
      <c r="G484" s="10" t="s">
        <v>8</v>
      </c>
      <c r="H484" s="10" t="s">
        <v>9</v>
      </c>
    </row>
    <row r="485" spans="1:8" ht="15" thickBot="1" x14ac:dyDescent="0.35">
      <c r="A485" s="8" t="s">
        <v>94</v>
      </c>
      <c r="B485" s="8" t="s">
        <v>279</v>
      </c>
      <c r="C485" s="9">
        <v>1</v>
      </c>
      <c r="D485" s="9" t="s">
        <v>656</v>
      </c>
      <c r="E485" s="8"/>
      <c r="F485" s="9" t="s">
        <v>1065</v>
      </c>
      <c r="G485" s="8" t="s">
        <v>8</v>
      </c>
      <c r="H485" s="8" t="s">
        <v>9</v>
      </c>
    </row>
    <row r="486" spans="1:8" ht="15" thickBot="1" x14ac:dyDescent="0.35">
      <c r="A486" s="10" t="s">
        <v>94</v>
      </c>
      <c r="B486" s="10" t="s">
        <v>285</v>
      </c>
      <c r="C486" s="11">
        <v>1</v>
      </c>
      <c r="D486" s="11" t="s">
        <v>1057</v>
      </c>
      <c r="E486" s="10"/>
      <c r="F486" s="11" t="s">
        <v>1058</v>
      </c>
      <c r="G486" s="10" t="s">
        <v>8</v>
      </c>
      <c r="H486" s="10" t="s">
        <v>9</v>
      </c>
    </row>
    <row r="487" spans="1:8" ht="15" thickBot="1" x14ac:dyDescent="0.35">
      <c r="A487" s="8" t="s">
        <v>94</v>
      </c>
      <c r="B487" s="8" t="s">
        <v>181</v>
      </c>
      <c r="C487" s="9">
        <v>1</v>
      </c>
      <c r="D487" s="9" t="s">
        <v>769</v>
      </c>
      <c r="E487" s="8"/>
      <c r="F487" s="9" t="s">
        <v>1059</v>
      </c>
      <c r="G487" s="8" t="s">
        <v>8</v>
      </c>
      <c r="H487" s="8" t="s">
        <v>9</v>
      </c>
    </row>
    <row r="488" spans="1:8" ht="15" thickBot="1" x14ac:dyDescent="0.35">
      <c r="A488" s="10" t="s">
        <v>94</v>
      </c>
      <c r="B488" s="10" t="s">
        <v>284</v>
      </c>
      <c r="C488" s="11">
        <v>1</v>
      </c>
      <c r="D488" s="11" t="s">
        <v>539</v>
      </c>
      <c r="E488" s="10"/>
      <c r="F488" s="11" t="s">
        <v>1060</v>
      </c>
      <c r="G488" s="10" t="s">
        <v>8</v>
      </c>
      <c r="H488" s="10" t="s">
        <v>9</v>
      </c>
    </row>
    <row r="489" spans="1:8" ht="15" thickBot="1" x14ac:dyDescent="0.35">
      <c r="A489" s="8" t="s">
        <v>94</v>
      </c>
      <c r="B489" s="8" t="s">
        <v>282</v>
      </c>
      <c r="C489" s="9">
        <v>1</v>
      </c>
      <c r="D489" s="9" t="s">
        <v>738</v>
      </c>
      <c r="E489" s="8"/>
      <c r="F489" s="9" t="s">
        <v>916</v>
      </c>
      <c r="G489" s="8" t="s">
        <v>8</v>
      </c>
      <c r="H489" s="8" t="s">
        <v>9</v>
      </c>
    </row>
    <row r="490" spans="1:8" ht="15" thickBot="1" x14ac:dyDescent="0.35">
      <c r="A490" s="10" t="s">
        <v>94</v>
      </c>
      <c r="B490" s="10" t="s">
        <v>283</v>
      </c>
      <c r="C490" s="11">
        <v>1</v>
      </c>
      <c r="D490" s="11" t="s">
        <v>611</v>
      </c>
      <c r="E490" s="10"/>
      <c r="F490" s="11" t="s">
        <v>1054</v>
      </c>
      <c r="G490" s="10" t="s">
        <v>8</v>
      </c>
      <c r="H490" s="10" t="s">
        <v>9</v>
      </c>
    </row>
    <row r="491" spans="1:8" ht="15" thickBot="1" x14ac:dyDescent="0.35">
      <c r="A491" s="8" t="s">
        <v>94</v>
      </c>
      <c r="B491" s="8" t="s">
        <v>184</v>
      </c>
      <c r="C491" s="9">
        <v>2</v>
      </c>
      <c r="D491" s="9" t="s">
        <v>1055</v>
      </c>
      <c r="E491" s="8"/>
      <c r="F491" s="9" t="s">
        <v>1056</v>
      </c>
      <c r="G491" s="8" t="s">
        <v>8</v>
      </c>
      <c r="H491" s="8" t="s">
        <v>9</v>
      </c>
    </row>
    <row r="492" spans="1:8" ht="15" thickBot="1" x14ac:dyDescent="0.35">
      <c r="A492" s="8" t="s">
        <v>94</v>
      </c>
      <c r="B492" s="8" t="s">
        <v>34</v>
      </c>
      <c r="C492" s="9">
        <v>1</v>
      </c>
      <c r="D492" s="9" t="s">
        <v>1038</v>
      </c>
      <c r="E492" s="8"/>
      <c r="F492" s="9" t="s">
        <v>1039</v>
      </c>
      <c r="G492" s="8" t="s">
        <v>8</v>
      </c>
      <c r="H492" s="8" t="s">
        <v>9</v>
      </c>
    </row>
    <row r="493" spans="1:8" ht="15" thickBot="1" x14ac:dyDescent="0.35">
      <c r="A493" s="10" t="s">
        <v>94</v>
      </c>
      <c r="B493" s="10" t="s">
        <v>35</v>
      </c>
      <c r="C493" s="11">
        <v>1</v>
      </c>
      <c r="D493" s="11" t="s">
        <v>668</v>
      </c>
      <c r="E493" s="10"/>
      <c r="F493" s="11" t="s">
        <v>1040</v>
      </c>
      <c r="G493" s="10" t="s">
        <v>8</v>
      </c>
      <c r="H493" s="10" t="s">
        <v>9</v>
      </c>
    </row>
    <row r="494" spans="1:8" ht="15" thickBot="1" x14ac:dyDescent="0.35">
      <c r="A494" s="10" t="s">
        <v>94</v>
      </c>
      <c r="B494" s="10" t="s">
        <v>95</v>
      </c>
      <c r="C494" s="11">
        <v>1</v>
      </c>
      <c r="D494" s="11" t="s">
        <v>568</v>
      </c>
      <c r="E494" s="10"/>
      <c r="F494" s="11" t="s">
        <v>1023</v>
      </c>
      <c r="G494" s="10" t="s">
        <v>8</v>
      </c>
      <c r="H494" s="10" t="s">
        <v>9</v>
      </c>
    </row>
    <row r="495" spans="1:8" ht="15" thickBot="1" x14ac:dyDescent="0.35">
      <c r="A495" s="8" t="s">
        <v>94</v>
      </c>
      <c r="B495" s="8" t="s">
        <v>281</v>
      </c>
      <c r="C495" s="9">
        <v>2</v>
      </c>
      <c r="D495" s="9" t="s">
        <v>614</v>
      </c>
      <c r="E495" s="8"/>
      <c r="F495" s="9" t="s">
        <v>615</v>
      </c>
      <c r="G495" s="8" t="s">
        <v>8</v>
      </c>
      <c r="H495" s="8" t="s">
        <v>9</v>
      </c>
    </row>
    <row r="496" spans="1:8" ht="15" thickBot="1" x14ac:dyDescent="0.35">
      <c r="A496" s="10" t="s">
        <v>94</v>
      </c>
      <c r="B496" s="10" t="s">
        <v>280</v>
      </c>
      <c r="C496" s="11">
        <v>3</v>
      </c>
      <c r="D496" s="11" t="s">
        <v>616</v>
      </c>
      <c r="E496" s="10"/>
      <c r="F496" s="11" t="s">
        <v>617</v>
      </c>
      <c r="G496" s="10" t="s">
        <v>8</v>
      </c>
      <c r="H496" s="10" t="s">
        <v>9</v>
      </c>
    </row>
    <row r="497" spans="1:8" ht="15" thickBot="1" x14ac:dyDescent="0.35">
      <c r="A497" s="10" t="s">
        <v>94</v>
      </c>
      <c r="B497" s="10" t="s">
        <v>554</v>
      </c>
      <c r="C497" s="11">
        <v>1</v>
      </c>
      <c r="D497" s="11" t="s">
        <v>419</v>
      </c>
      <c r="E497" s="10"/>
      <c r="F497" s="11" t="s">
        <v>555</v>
      </c>
      <c r="G497" s="10" t="s">
        <v>8</v>
      </c>
      <c r="H497" s="10" t="s">
        <v>9</v>
      </c>
    </row>
    <row r="498" spans="1:8" ht="15" thickBot="1" x14ac:dyDescent="0.35">
      <c r="A498" s="8" t="s">
        <v>94</v>
      </c>
      <c r="B498" s="8" t="s">
        <v>199</v>
      </c>
      <c r="C498" s="9">
        <v>4</v>
      </c>
      <c r="D498" s="9" t="s">
        <v>618</v>
      </c>
      <c r="E498" s="8"/>
      <c r="F498" s="9" t="s">
        <v>619</v>
      </c>
      <c r="G498" s="8" t="s">
        <v>8</v>
      </c>
      <c r="H498" s="8" t="s">
        <v>9</v>
      </c>
    </row>
    <row r="499" spans="1:8" ht="15" thickBot="1" x14ac:dyDescent="0.35">
      <c r="A499" s="10" t="s">
        <v>94</v>
      </c>
      <c r="B499" s="10" t="s">
        <v>456</v>
      </c>
      <c r="C499" s="11">
        <v>1</v>
      </c>
      <c r="D499" s="11" t="s">
        <v>457</v>
      </c>
      <c r="E499" s="10"/>
      <c r="F499" s="11" t="s">
        <v>458</v>
      </c>
      <c r="G499" s="10" t="s">
        <v>8</v>
      </c>
      <c r="H499" s="10" t="s">
        <v>9</v>
      </c>
    </row>
    <row r="500" spans="1:8" ht="15" thickBot="1" x14ac:dyDescent="0.35">
      <c r="A500" s="10" t="s">
        <v>94</v>
      </c>
      <c r="B500" s="10" t="s">
        <v>286</v>
      </c>
      <c r="C500" s="11">
        <v>1</v>
      </c>
      <c r="D500" s="11" t="s">
        <v>822</v>
      </c>
      <c r="E500" s="10"/>
      <c r="F500" s="11" t="s">
        <v>1159</v>
      </c>
      <c r="G500" s="10" t="s">
        <v>8</v>
      </c>
      <c r="H500" s="10" t="s">
        <v>9</v>
      </c>
    </row>
    <row r="501" spans="1:8" ht="15" thickBot="1" x14ac:dyDescent="0.35">
      <c r="A501" s="10" t="s">
        <v>59</v>
      </c>
      <c r="B501" s="10" t="s">
        <v>1092</v>
      </c>
      <c r="C501" s="11">
        <v>1</v>
      </c>
      <c r="D501" s="11" t="s">
        <v>438</v>
      </c>
      <c r="E501" s="10"/>
      <c r="F501" s="11" t="s">
        <v>757</v>
      </c>
      <c r="G501" s="10" t="s">
        <v>8</v>
      </c>
      <c r="H501" s="10" t="s">
        <v>9</v>
      </c>
    </row>
    <row r="502" spans="1:8" ht="15" thickBot="1" x14ac:dyDescent="0.35">
      <c r="A502" s="8" t="s">
        <v>59</v>
      </c>
      <c r="B502" s="8" t="s">
        <v>1091</v>
      </c>
      <c r="C502" s="9">
        <v>1</v>
      </c>
      <c r="D502" s="9" t="s">
        <v>438</v>
      </c>
      <c r="E502" s="8"/>
      <c r="F502" s="9" t="s">
        <v>757</v>
      </c>
      <c r="G502" s="8" t="s">
        <v>8</v>
      </c>
      <c r="H502" s="8" t="s">
        <v>9</v>
      </c>
    </row>
    <row r="503" spans="1:8" ht="15" thickBot="1" x14ac:dyDescent="0.35">
      <c r="A503" s="8" t="s">
        <v>59</v>
      </c>
      <c r="B503" s="8" t="s">
        <v>376</v>
      </c>
      <c r="C503" s="9">
        <v>1</v>
      </c>
      <c r="D503" s="9" t="s">
        <v>664</v>
      </c>
      <c r="E503" s="8"/>
      <c r="F503" s="9" t="s">
        <v>1069</v>
      </c>
      <c r="G503" s="8" t="s">
        <v>8</v>
      </c>
      <c r="H503" s="8" t="s">
        <v>9</v>
      </c>
    </row>
    <row r="504" spans="1:8" ht="15" thickBot="1" x14ac:dyDescent="0.35">
      <c r="A504" s="10" t="s">
        <v>59</v>
      </c>
      <c r="B504" s="10" t="s">
        <v>44</v>
      </c>
      <c r="C504" s="11">
        <v>1</v>
      </c>
      <c r="D504" s="11" t="s">
        <v>586</v>
      </c>
      <c r="E504" s="10"/>
      <c r="F504" s="11" t="s">
        <v>1047</v>
      </c>
      <c r="G504" s="10" t="s">
        <v>8</v>
      </c>
      <c r="H504" s="10" t="s">
        <v>9</v>
      </c>
    </row>
    <row r="505" spans="1:8" ht="15" thickBot="1" x14ac:dyDescent="0.35">
      <c r="A505" s="8" t="s">
        <v>59</v>
      </c>
      <c r="B505" s="8" t="s">
        <v>43</v>
      </c>
      <c r="C505" s="9">
        <v>1</v>
      </c>
      <c r="D505" s="9" t="s">
        <v>425</v>
      </c>
      <c r="E505" s="8"/>
      <c r="F505" s="9" t="s">
        <v>430</v>
      </c>
      <c r="G505" s="8" t="s">
        <v>8</v>
      </c>
      <c r="H505" s="8" t="s">
        <v>9</v>
      </c>
    </row>
    <row r="506" spans="1:8" ht="15" thickBot="1" x14ac:dyDescent="0.35">
      <c r="A506" s="28" t="s">
        <v>59</v>
      </c>
      <c r="B506" s="29" t="s">
        <v>42</v>
      </c>
      <c r="C506" s="30">
        <v>1</v>
      </c>
      <c r="D506" s="30" t="s">
        <v>919</v>
      </c>
      <c r="E506" s="29"/>
      <c r="F506" s="30" t="s">
        <v>1043</v>
      </c>
      <c r="G506" s="29" t="s">
        <v>8</v>
      </c>
      <c r="H506" s="29" t="s">
        <v>9</v>
      </c>
    </row>
    <row r="507" spans="1:8" ht="15" thickBot="1" x14ac:dyDescent="0.35">
      <c r="A507" s="10" t="s">
        <v>59</v>
      </c>
      <c r="B507" s="10" t="s">
        <v>375</v>
      </c>
      <c r="C507" s="11">
        <v>1</v>
      </c>
      <c r="D507" s="11" t="s">
        <v>675</v>
      </c>
      <c r="E507" s="10"/>
      <c r="F507" s="11" t="s">
        <v>1095</v>
      </c>
      <c r="G507" s="10" t="s">
        <v>8</v>
      </c>
      <c r="H507" s="10" t="s">
        <v>9</v>
      </c>
    </row>
    <row r="508" spans="1:8" ht="15" thickBot="1" x14ac:dyDescent="0.35">
      <c r="A508" s="10" t="s">
        <v>59</v>
      </c>
      <c r="B508" s="10" t="s">
        <v>63</v>
      </c>
      <c r="C508" s="11">
        <v>1</v>
      </c>
      <c r="D508" s="11" t="s">
        <v>460</v>
      </c>
      <c r="E508" s="10"/>
      <c r="F508" s="11" t="s">
        <v>773</v>
      </c>
      <c r="G508" s="10" t="s">
        <v>8</v>
      </c>
      <c r="H508" s="10" t="s">
        <v>9</v>
      </c>
    </row>
    <row r="509" spans="1:8" ht="15" thickBot="1" x14ac:dyDescent="0.35">
      <c r="A509" s="10" t="s">
        <v>59</v>
      </c>
      <c r="B509" s="10" t="s">
        <v>62</v>
      </c>
      <c r="C509" s="11">
        <v>1</v>
      </c>
      <c r="D509" s="11" t="s">
        <v>682</v>
      </c>
      <c r="E509" s="10"/>
      <c r="F509" s="11" t="s">
        <v>980</v>
      </c>
      <c r="G509" s="10" t="s">
        <v>8</v>
      </c>
      <c r="H509" s="10" t="s">
        <v>9</v>
      </c>
    </row>
    <row r="510" spans="1:8" ht="15" thickBot="1" x14ac:dyDescent="0.35">
      <c r="A510" s="10" t="s">
        <v>59</v>
      </c>
      <c r="B510" s="10" t="s">
        <v>268</v>
      </c>
      <c r="C510" s="11">
        <v>2</v>
      </c>
      <c r="D510" s="11" t="s">
        <v>411</v>
      </c>
      <c r="E510" s="10"/>
      <c r="F510" s="11" t="s">
        <v>910</v>
      </c>
      <c r="G510" s="10" t="s">
        <v>8</v>
      </c>
      <c r="H510" s="10" t="s">
        <v>9</v>
      </c>
    </row>
    <row r="511" spans="1:8" ht="15" thickBot="1" x14ac:dyDescent="0.35">
      <c r="A511" s="8" t="s">
        <v>59</v>
      </c>
      <c r="B511" s="8" t="s">
        <v>61</v>
      </c>
      <c r="C511" s="9">
        <v>1</v>
      </c>
      <c r="D511" s="9" t="s">
        <v>409</v>
      </c>
      <c r="E511" s="8"/>
      <c r="F511" s="9" t="s">
        <v>461</v>
      </c>
      <c r="G511" s="8" t="s">
        <v>8</v>
      </c>
      <c r="H511" s="8" t="s">
        <v>9</v>
      </c>
    </row>
    <row r="512" spans="1:8" ht="15" thickBot="1" x14ac:dyDescent="0.35">
      <c r="A512" s="10" t="s">
        <v>59</v>
      </c>
      <c r="B512" s="10" t="s">
        <v>60</v>
      </c>
      <c r="C512" s="11">
        <v>1</v>
      </c>
      <c r="D512" s="11" t="s">
        <v>438</v>
      </c>
      <c r="E512" s="10"/>
      <c r="F512" s="11" t="s">
        <v>757</v>
      </c>
      <c r="G512" s="10" t="s">
        <v>8</v>
      </c>
      <c r="H512" s="10" t="s">
        <v>9</v>
      </c>
    </row>
    <row r="513" spans="1:8" ht="15" thickBot="1" x14ac:dyDescent="0.35">
      <c r="A513" s="10" t="s">
        <v>59</v>
      </c>
      <c r="B513" s="10" t="s">
        <v>46</v>
      </c>
      <c r="C513" s="11">
        <v>1</v>
      </c>
      <c r="D513" s="11" t="s">
        <v>438</v>
      </c>
      <c r="E513" s="10"/>
      <c r="F513" s="11" t="s">
        <v>757</v>
      </c>
      <c r="G513" s="10" t="s">
        <v>8</v>
      </c>
      <c r="H513" s="10" t="s">
        <v>9</v>
      </c>
    </row>
    <row r="514" spans="1:8" ht="15" thickBot="1" x14ac:dyDescent="0.35">
      <c r="A514" s="8" t="s">
        <v>59</v>
      </c>
      <c r="B514" s="8" t="s">
        <v>748</v>
      </c>
      <c r="C514" s="9">
        <v>1</v>
      </c>
      <c r="D514" s="9" t="s">
        <v>475</v>
      </c>
      <c r="E514" s="8"/>
      <c r="F514" s="9" t="s">
        <v>749</v>
      </c>
      <c r="G514" s="8" t="s">
        <v>8</v>
      </c>
      <c r="H514" s="8" t="s">
        <v>9</v>
      </c>
    </row>
    <row r="515" spans="1:8" ht="15" thickBot="1" x14ac:dyDescent="0.35">
      <c r="A515" s="8" t="s">
        <v>59</v>
      </c>
      <c r="B515" s="8" t="s">
        <v>45</v>
      </c>
      <c r="C515" s="9">
        <v>1</v>
      </c>
      <c r="D515" s="9" t="s">
        <v>425</v>
      </c>
      <c r="E515" s="8"/>
      <c r="F515" s="9" t="s">
        <v>430</v>
      </c>
      <c r="G515" s="8" t="s">
        <v>8</v>
      </c>
      <c r="H515" s="8" t="s">
        <v>9</v>
      </c>
    </row>
    <row r="516" spans="1:8" ht="15" thickBot="1" x14ac:dyDescent="0.35">
      <c r="A516" s="10" t="s">
        <v>59</v>
      </c>
      <c r="B516" s="10" t="s">
        <v>267</v>
      </c>
      <c r="C516" s="11">
        <v>5</v>
      </c>
      <c r="D516" s="11" t="s">
        <v>470</v>
      </c>
      <c r="E516" s="10"/>
      <c r="F516" s="11" t="s">
        <v>507</v>
      </c>
      <c r="G516" s="10" t="s">
        <v>8</v>
      </c>
      <c r="H516" s="10" t="s">
        <v>9</v>
      </c>
    </row>
    <row r="517" spans="1:8" ht="15" thickBot="1" x14ac:dyDescent="0.35">
      <c r="A517" s="8" t="s">
        <v>59</v>
      </c>
      <c r="B517" s="8" t="s">
        <v>429</v>
      </c>
      <c r="C517" s="9">
        <v>1</v>
      </c>
      <c r="D517" s="9" t="s">
        <v>425</v>
      </c>
      <c r="E517" s="8"/>
      <c r="F517" s="9" t="s">
        <v>430</v>
      </c>
      <c r="G517" s="8" t="s">
        <v>8</v>
      </c>
      <c r="H517" s="8" t="s">
        <v>9</v>
      </c>
    </row>
    <row r="518" spans="1:8" ht="15" thickBot="1" x14ac:dyDescent="0.35">
      <c r="A518" s="8" t="s">
        <v>59</v>
      </c>
      <c r="B518" s="8" t="s">
        <v>484</v>
      </c>
      <c r="C518" s="9">
        <v>1</v>
      </c>
      <c r="D518" s="9" t="s">
        <v>485</v>
      </c>
      <c r="E518" s="8"/>
      <c r="F518" s="9" t="s">
        <v>486</v>
      </c>
      <c r="G518" s="8" t="s">
        <v>8</v>
      </c>
      <c r="H518" s="8" t="s">
        <v>9</v>
      </c>
    </row>
    <row r="519" spans="1:8" ht="15" thickBot="1" x14ac:dyDescent="0.35">
      <c r="A519" s="8" t="s">
        <v>59</v>
      </c>
      <c r="B519" s="8" t="s">
        <v>1269</v>
      </c>
      <c r="C519" s="9">
        <v>1</v>
      </c>
      <c r="D519" s="9" t="s">
        <v>411</v>
      </c>
      <c r="E519" s="8"/>
      <c r="F519" s="9" t="s">
        <v>592</v>
      </c>
      <c r="G519" s="8" t="s">
        <v>8</v>
      </c>
      <c r="H519" s="8" t="s">
        <v>9</v>
      </c>
    </row>
    <row r="520" spans="1:8" ht="15" thickBot="1" x14ac:dyDescent="0.35">
      <c r="A520" s="8" t="s">
        <v>59</v>
      </c>
      <c r="B520" s="8" t="s">
        <v>1286</v>
      </c>
      <c r="C520" s="9">
        <v>1</v>
      </c>
      <c r="D520" s="9" t="s">
        <v>624</v>
      </c>
      <c r="E520" s="8"/>
      <c r="F520" s="9" t="s">
        <v>1287</v>
      </c>
      <c r="G520" s="8" t="s">
        <v>8</v>
      </c>
      <c r="H520" s="8" t="s">
        <v>9</v>
      </c>
    </row>
    <row r="521" spans="1:8" ht="15" thickBot="1" x14ac:dyDescent="0.35">
      <c r="A521" s="10" t="s">
        <v>59</v>
      </c>
      <c r="B521" s="10" t="s">
        <v>644</v>
      </c>
      <c r="C521" s="11">
        <v>93</v>
      </c>
      <c r="D521" s="11" t="s">
        <v>1254</v>
      </c>
      <c r="E521" s="10"/>
      <c r="F521" s="11" t="s">
        <v>507</v>
      </c>
      <c r="G521" s="10" t="s">
        <v>8</v>
      </c>
      <c r="H521" s="10" t="s">
        <v>9</v>
      </c>
    </row>
    <row r="522" spans="1:8" ht="15" thickBot="1" x14ac:dyDescent="0.35">
      <c r="A522" s="10" t="s">
        <v>235</v>
      </c>
      <c r="B522" s="10" t="s">
        <v>421</v>
      </c>
      <c r="C522" s="11">
        <v>1</v>
      </c>
      <c r="D522" s="11" t="s">
        <v>413</v>
      </c>
      <c r="E522" s="10"/>
      <c r="F522" s="11" t="s">
        <v>422</v>
      </c>
      <c r="G522" s="10" t="s">
        <v>8</v>
      </c>
      <c r="H522" s="10" t="s">
        <v>9</v>
      </c>
    </row>
    <row r="523" spans="1:8" ht="15" thickBot="1" x14ac:dyDescent="0.35">
      <c r="A523" s="8" t="s">
        <v>444</v>
      </c>
      <c r="B523" s="8" t="s">
        <v>445</v>
      </c>
      <c r="C523" s="9">
        <v>1</v>
      </c>
      <c r="D523" s="9" t="s">
        <v>446</v>
      </c>
      <c r="E523" s="8"/>
      <c r="F523" s="9" t="s">
        <v>447</v>
      </c>
      <c r="G523" s="8" t="s">
        <v>8</v>
      </c>
      <c r="H523" s="8" t="s">
        <v>9</v>
      </c>
    </row>
    <row r="524" spans="1:8" ht="15" thickBot="1" x14ac:dyDescent="0.35">
      <c r="A524" s="10" t="s">
        <v>235</v>
      </c>
      <c r="B524" s="10" t="s">
        <v>357</v>
      </c>
      <c r="C524" s="11">
        <v>5</v>
      </c>
      <c r="D524" s="11" t="s">
        <v>496</v>
      </c>
      <c r="E524" s="10"/>
      <c r="F524" s="11" t="s">
        <v>497</v>
      </c>
      <c r="G524" s="10" t="s">
        <v>8</v>
      </c>
      <c r="H524" s="10" t="s">
        <v>9</v>
      </c>
    </row>
    <row r="525" spans="1:8" ht="15" thickBot="1" x14ac:dyDescent="0.35">
      <c r="A525" s="10" t="s">
        <v>235</v>
      </c>
      <c r="B525" s="10" t="s">
        <v>452</v>
      </c>
      <c r="C525" s="11">
        <v>1</v>
      </c>
      <c r="D525" s="11" t="s">
        <v>413</v>
      </c>
      <c r="E525" s="10"/>
      <c r="F525" s="11" t="s">
        <v>422</v>
      </c>
      <c r="G525" s="10" t="s">
        <v>8</v>
      </c>
      <c r="H525" s="10" t="s">
        <v>9</v>
      </c>
    </row>
    <row r="526" spans="1:8" ht="15" thickBot="1" x14ac:dyDescent="0.35">
      <c r="A526" s="8" t="s">
        <v>235</v>
      </c>
      <c r="B526" s="8" t="s">
        <v>556</v>
      </c>
      <c r="C526" s="9">
        <v>1</v>
      </c>
      <c r="D526" s="9" t="s">
        <v>454</v>
      </c>
      <c r="E526" s="8"/>
      <c r="F526" s="9" t="s">
        <v>557</v>
      </c>
      <c r="G526" s="8" t="s">
        <v>8</v>
      </c>
      <c r="H526" s="8" t="s">
        <v>9</v>
      </c>
    </row>
    <row r="527" spans="1:8" ht="15" thickBot="1" x14ac:dyDescent="0.35">
      <c r="A527" s="10" t="s">
        <v>235</v>
      </c>
      <c r="B527" s="10" t="s">
        <v>558</v>
      </c>
      <c r="C527" s="11">
        <v>1</v>
      </c>
      <c r="D527" s="11" t="s">
        <v>411</v>
      </c>
      <c r="E527" s="10"/>
      <c r="F527" s="11" t="s">
        <v>559</v>
      </c>
      <c r="G527" s="10" t="s">
        <v>8</v>
      </c>
      <c r="H527" s="10" t="s">
        <v>9</v>
      </c>
    </row>
    <row r="528" spans="1:8" ht="15" thickBot="1" x14ac:dyDescent="0.35">
      <c r="A528" s="10" t="s">
        <v>235</v>
      </c>
      <c r="B528" s="10" t="s">
        <v>344</v>
      </c>
      <c r="C528" s="11">
        <v>1</v>
      </c>
      <c r="D528" s="11" t="s">
        <v>449</v>
      </c>
      <c r="E528" s="10"/>
      <c r="F528" s="11" t="s">
        <v>646</v>
      </c>
      <c r="G528" s="10" t="s">
        <v>8</v>
      </c>
      <c r="H528" s="10" t="s">
        <v>9</v>
      </c>
    </row>
    <row r="529" spans="1:8" ht="15" thickBot="1" x14ac:dyDescent="0.35">
      <c r="A529" s="10" t="s">
        <v>235</v>
      </c>
      <c r="B529" s="10" t="s">
        <v>341</v>
      </c>
      <c r="C529" s="11">
        <v>1</v>
      </c>
      <c r="D529" s="11" t="s">
        <v>457</v>
      </c>
      <c r="E529" s="10"/>
      <c r="F529" s="11" t="s">
        <v>700</v>
      </c>
      <c r="G529" s="10" t="s">
        <v>8</v>
      </c>
      <c r="H529" s="10" t="s">
        <v>9</v>
      </c>
    </row>
    <row r="530" spans="1:8" ht="15" thickBot="1" x14ac:dyDescent="0.35">
      <c r="A530" s="8" t="s">
        <v>235</v>
      </c>
      <c r="B530" s="8" t="s">
        <v>342</v>
      </c>
      <c r="C530" s="9">
        <v>1</v>
      </c>
      <c r="D530" s="9" t="s">
        <v>573</v>
      </c>
      <c r="E530" s="8"/>
      <c r="F530" s="9" t="s">
        <v>703</v>
      </c>
      <c r="G530" s="8" t="s">
        <v>8</v>
      </c>
      <c r="H530" s="8" t="s">
        <v>9</v>
      </c>
    </row>
    <row r="531" spans="1:8" ht="15" thickBot="1" x14ac:dyDescent="0.35">
      <c r="A531" s="8" t="s">
        <v>235</v>
      </c>
      <c r="B531" s="8" t="s">
        <v>730</v>
      </c>
      <c r="C531" s="9">
        <v>1</v>
      </c>
      <c r="D531" s="9" t="s">
        <v>612</v>
      </c>
      <c r="E531" s="8"/>
      <c r="F531" s="9" t="s">
        <v>731</v>
      </c>
      <c r="G531" s="8" t="s">
        <v>8</v>
      </c>
      <c r="H531" s="8" t="s">
        <v>9</v>
      </c>
    </row>
    <row r="532" spans="1:8" ht="15" thickBot="1" x14ac:dyDescent="0.35">
      <c r="A532" s="8" t="s">
        <v>235</v>
      </c>
      <c r="B532" s="8" t="s">
        <v>345</v>
      </c>
      <c r="C532" s="9">
        <v>1</v>
      </c>
      <c r="D532" s="9" t="s">
        <v>736</v>
      </c>
      <c r="E532" s="8"/>
      <c r="F532" s="9" t="s">
        <v>781</v>
      </c>
      <c r="G532" s="8" t="s">
        <v>8</v>
      </c>
      <c r="H532" s="8" t="s">
        <v>9</v>
      </c>
    </row>
    <row r="533" spans="1:8" ht="15" thickBot="1" x14ac:dyDescent="0.35">
      <c r="A533" s="12" t="s">
        <v>235</v>
      </c>
      <c r="B533" s="12" t="s">
        <v>356</v>
      </c>
      <c r="C533" s="13">
        <v>2</v>
      </c>
      <c r="D533" s="13" t="s">
        <v>865</v>
      </c>
      <c r="E533" s="12"/>
      <c r="F533" s="13" t="s">
        <v>866</v>
      </c>
      <c r="G533" s="12" t="s">
        <v>8</v>
      </c>
      <c r="H533" s="12" t="s">
        <v>9</v>
      </c>
    </row>
    <row r="534" spans="1:8" ht="15" thickBot="1" x14ac:dyDescent="0.35">
      <c r="A534" s="8" t="s">
        <v>235</v>
      </c>
      <c r="B534" s="8" t="s">
        <v>343</v>
      </c>
      <c r="C534" s="9">
        <v>1</v>
      </c>
      <c r="D534" s="9" t="s">
        <v>923</v>
      </c>
      <c r="E534" s="8"/>
      <c r="F534" s="9" t="s">
        <v>924</v>
      </c>
      <c r="G534" s="8" t="s">
        <v>8</v>
      </c>
      <c r="H534" s="8" t="s">
        <v>9</v>
      </c>
    </row>
    <row r="535" spans="1:8" ht="15" thickBot="1" x14ac:dyDescent="0.35">
      <c r="A535" s="8" t="s">
        <v>235</v>
      </c>
      <c r="B535" s="8" t="s">
        <v>351</v>
      </c>
      <c r="C535" s="9">
        <v>1</v>
      </c>
      <c r="D535" s="9" t="s">
        <v>934</v>
      </c>
      <c r="E535" s="8"/>
      <c r="F535" s="9" t="s">
        <v>935</v>
      </c>
      <c r="G535" s="8" t="s">
        <v>8</v>
      </c>
      <c r="H535" s="8" t="s">
        <v>9</v>
      </c>
    </row>
    <row r="536" spans="1:8" ht="15" thickBot="1" x14ac:dyDescent="0.35">
      <c r="A536" s="10" t="s">
        <v>235</v>
      </c>
      <c r="B536" s="10" t="s">
        <v>1085</v>
      </c>
      <c r="C536" s="11">
        <v>2</v>
      </c>
      <c r="D536" s="11" t="s">
        <v>609</v>
      </c>
      <c r="E536" s="10"/>
      <c r="F536" s="11" t="s">
        <v>1086</v>
      </c>
      <c r="G536" s="10" t="s">
        <v>8</v>
      </c>
      <c r="H536" s="10" t="s">
        <v>9</v>
      </c>
    </row>
    <row r="537" spans="1:8" ht="15" thickBot="1" x14ac:dyDescent="0.35">
      <c r="A537" s="8" t="s">
        <v>235</v>
      </c>
      <c r="B537" s="8" t="s">
        <v>355</v>
      </c>
      <c r="C537" s="9">
        <v>1</v>
      </c>
      <c r="D537" s="9" t="s">
        <v>723</v>
      </c>
      <c r="E537" s="8"/>
      <c r="F537" s="9" t="s">
        <v>1093</v>
      </c>
      <c r="G537" s="8" t="s">
        <v>8</v>
      </c>
      <c r="H537" s="8" t="s">
        <v>9</v>
      </c>
    </row>
    <row r="538" spans="1:8" ht="15" thickBot="1" x14ac:dyDescent="0.35">
      <c r="A538" s="8" t="s">
        <v>235</v>
      </c>
      <c r="B538" s="8" t="s">
        <v>1088</v>
      </c>
      <c r="C538" s="9">
        <v>1</v>
      </c>
      <c r="D538" s="9" t="s">
        <v>940</v>
      </c>
      <c r="E538" s="8"/>
      <c r="F538" s="9" t="s">
        <v>1089</v>
      </c>
      <c r="G538" s="8" t="s">
        <v>8</v>
      </c>
      <c r="H538" s="8" t="s">
        <v>9</v>
      </c>
    </row>
    <row r="539" spans="1:8" ht="15" thickBot="1" x14ac:dyDescent="0.35">
      <c r="A539" s="10" t="s">
        <v>235</v>
      </c>
      <c r="B539" s="10" t="s">
        <v>404</v>
      </c>
      <c r="C539" s="11">
        <v>1</v>
      </c>
      <c r="D539" s="11" t="s">
        <v>1107</v>
      </c>
      <c r="E539" s="10"/>
      <c r="F539" s="11" t="s">
        <v>1108</v>
      </c>
      <c r="G539" s="10" t="s">
        <v>8</v>
      </c>
      <c r="H539" s="10" t="s">
        <v>9</v>
      </c>
    </row>
    <row r="540" spans="1:8" ht="15" thickBot="1" x14ac:dyDescent="0.35">
      <c r="A540" s="8" t="s">
        <v>444</v>
      </c>
      <c r="B540" s="8" t="s">
        <v>1223</v>
      </c>
      <c r="C540" s="9">
        <v>1</v>
      </c>
      <c r="D540" s="9" t="s">
        <v>664</v>
      </c>
      <c r="E540" s="8"/>
      <c r="F540" s="9" t="s">
        <v>1224</v>
      </c>
      <c r="G540" s="8" t="s">
        <v>8</v>
      </c>
      <c r="H540" s="8" t="s">
        <v>9</v>
      </c>
    </row>
    <row r="541" spans="1:8" ht="15" thickBot="1" x14ac:dyDescent="0.35">
      <c r="A541" s="10" t="s">
        <v>1214</v>
      </c>
      <c r="B541" s="10" t="s">
        <v>1215</v>
      </c>
      <c r="C541" s="11">
        <v>2</v>
      </c>
      <c r="D541" s="11" t="s">
        <v>1028</v>
      </c>
      <c r="E541" s="10"/>
      <c r="F541" s="11" t="s">
        <v>1216</v>
      </c>
      <c r="G541" s="10" t="s">
        <v>8</v>
      </c>
      <c r="H541" s="10" t="s">
        <v>9</v>
      </c>
    </row>
    <row r="542" spans="1:8" ht="15" thickBot="1" x14ac:dyDescent="0.35">
      <c r="A542" s="8" t="s">
        <v>235</v>
      </c>
      <c r="B542" s="8" t="s">
        <v>1235</v>
      </c>
      <c r="C542" s="9">
        <v>1</v>
      </c>
      <c r="D542" s="9" t="s">
        <v>457</v>
      </c>
      <c r="E542" s="8"/>
      <c r="F542" s="9" t="s">
        <v>700</v>
      </c>
      <c r="G542" s="8" t="s">
        <v>8</v>
      </c>
      <c r="H542" s="8" t="s">
        <v>9</v>
      </c>
    </row>
    <row r="543" spans="1:8" ht="15" thickBot="1" x14ac:dyDescent="0.35">
      <c r="A543" s="8" t="s">
        <v>235</v>
      </c>
      <c r="B543" s="8" t="s">
        <v>403</v>
      </c>
      <c r="C543" s="9">
        <v>1</v>
      </c>
      <c r="D543" s="9" t="s">
        <v>449</v>
      </c>
      <c r="E543" s="8"/>
      <c r="F543" s="9" t="s">
        <v>646</v>
      </c>
      <c r="G543" s="8" t="s">
        <v>8</v>
      </c>
      <c r="H543" s="8" t="s">
        <v>9</v>
      </c>
    </row>
    <row r="544" spans="1:8" ht="15" thickBot="1" x14ac:dyDescent="0.35">
      <c r="A544" s="10" t="s">
        <v>235</v>
      </c>
      <c r="B544" s="10" t="s">
        <v>1103</v>
      </c>
      <c r="C544" s="11">
        <v>1</v>
      </c>
      <c r="D544" s="11" t="s">
        <v>908</v>
      </c>
      <c r="E544" s="10"/>
      <c r="F544" s="11" t="s">
        <v>1281</v>
      </c>
      <c r="G544" s="10" t="s">
        <v>8</v>
      </c>
      <c r="H544" s="10" t="s">
        <v>9</v>
      </c>
    </row>
    <row r="545" spans="1:8" ht="15" thickBot="1" x14ac:dyDescent="0.35">
      <c r="A545" s="10" t="s">
        <v>207</v>
      </c>
      <c r="B545" s="10" t="s">
        <v>348</v>
      </c>
      <c r="C545" s="11">
        <v>1</v>
      </c>
      <c r="D545" s="11" t="s">
        <v>411</v>
      </c>
      <c r="E545" s="10"/>
      <c r="F545" s="11" t="s">
        <v>412</v>
      </c>
      <c r="G545" s="10" t="s">
        <v>8</v>
      </c>
      <c r="H545" s="10" t="s">
        <v>9</v>
      </c>
    </row>
    <row r="546" spans="1:8" ht="15" thickBot="1" x14ac:dyDescent="0.35">
      <c r="A546" s="10" t="s">
        <v>207</v>
      </c>
      <c r="B546" s="10" t="s">
        <v>500</v>
      </c>
      <c r="C546" s="11">
        <v>1</v>
      </c>
      <c r="D546" s="11" t="s">
        <v>438</v>
      </c>
      <c r="E546" s="10"/>
      <c r="F546" s="11" t="s">
        <v>439</v>
      </c>
      <c r="G546" s="10" t="s">
        <v>8</v>
      </c>
      <c r="H546" s="10" t="s">
        <v>9</v>
      </c>
    </row>
    <row r="547" spans="1:8" ht="15" thickBot="1" x14ac:dyDescent="0.35">
      <c r="A547" s="8" t="s">
        <v>207</v>
      </c>
      <c r="B547" s="8" t="s">
        <v>28</v>
      </c>
      <c r="C547" s="9">
        <v>3</v>
      </c>
      <c r="D547" s="9" t="s">
        <v>626</v>
      </c>
      <c r="E547" s="8"/>
      <c r="F547" s="9" t="s">
        <v>627</v>
      </c>
      <c r="G547" s="8" t="s">
        <v>8</v>
      </c>
      <c r="H547" s="8" t="s">
        <v>9</v>
      </c>
    </row>
    <row r="548" spans="1:8" ht="15" thickBot="1" x14ac:dyDescent="0.35">
      <c r="A548" s="10" t="s">
        <v>207</v>
      </c>
      <c r="B548" s="10" t="s">
        <v>661</v>
      </c>
      <c r="C548" s="11">
        <v>1</v>
      </c>
      <c r="D548" s="11" t="s">
        <v>612</v>
      </c>
      <c r="E548" s="10"/>
      <c r="F548" s="11" t="s">
        <v>662</v>
      </c>
      <c r="G548" s="10" t="s">
        <v>8</v>
      </c>
      <c r="H548" s="10" t="s">
        <v>9</v>
      </c>
    </row>
    <row r="549" spans="1:8" ht="15" thickBot="1" x14ac:dyDescent="0.35">
      <c r="A549" s="10" t="s">
        <v>694</v>
      </c>
      <c r="B549" s="10" t="s">
        <v>352</v>
      </c>
      <c r="C549" s="11">
        <v>1</v>
      </c>
      <c r="D549" s="11" t="s">
        <v>416</v>
      </c>
      <c r="E549" s="10"/>
      <c r="F549" s="11" t="s">
        <v>695</v>
      </c>
      <c r="G549" s="10" t="s">
        <v>8</v>
      </c>
      <c r="H549" s="10" t="s">
        <v>9</v>
      </c>
    </row>
    <row r="550" spans="1:8" ht="15" thickBot="1" x14ac:dyDescent="0.35">
      <c r="A550" s="10" t="s">
        <v>694</v>
      </c>
      <c r="B550" s="10" t="s">
        <v>1361</v>
      </c>
      <c r="C550" s="11">
        <v>10</v>
      </c>
      <c r="D550" s="11" t="s">
        <v>1362</v>
      </c>
      <c r="E550" s="10"/>
      <c r="F550" s="11" t="s">
        <v>1081</v>
      </c>
      <c r="G550" s="10" t="s">
        <v>8</v>
      </c>
      <c r="H550" s="10" t="s">
        <v>9</v>
      </c>
    </row>
    <row r="551" spans="1:8" ht="15" thickBot="1" x14ac:dyDescent="0.35">
      <c r="A551" s="10" t="s">
        <v>694</v>
      </c>
      <c r="B551" s="10" t="s">
        <v>1363</v>
      </c>
      <c r="C551" s="11">
        <v>10</v>
      </c>
      <c r="D551" s="11" t="s">
        <v>1172</v>
      </c>
      <c r="E551" s="10"/>
      <c r="F551" s="11" t="s">
        <v>1079</v>
      </c>
      <c r="G551" s="10" t="s">
        <v>8</v>
      </c>
      <c r="H551" s="10" t="s">
        <v>9</v>
      </c>
    </row>
    <row r="552" spans="1:8" ht="15" thickBot="1" x14ac:dyDescent="0.35">
      <c r="A552" s="10" t="s">
        <v>207</v>
      </c>
      <c r="B552" s="10" t="s">
        <v>1372</v>
      </c>
      <c r="C552" s="11">
        <v>1</v>
      </c>
      <c r="D552" s="11" t="s">
        <v>919</v>
      </c>
      <c r="E552" s="10"/>
      <c r="F552" s="11" t="s">
        <v>1373</v>
      </c>
      <c r="G552" s="10" t="s">
        <v>8</v>
      </c>
      <c r="H552" s="10" t="s">
        <v>9</v>
      </c>
    </row>
    <row r="553" spans="1:8" ht="15" thickBot="1" x14ac:dyDescent="0.35">
      <c r="A553" s="12" t="s">
        <v>207</v>
      </c>
      <c r="B553" s="12" t="s">
        <v>790</v>
      </c>
      <c r="C553" s="13">
        <v>1</v>
      </c>
      <c r="D553" s="13" t="s">
        <v>733</v>
      </c>
      <c r="E553" s="12"/>
      <c r="F553" s="13" t="s">
        <v>791</v>
      </c>
      <c r="G553" s="12" t="s">
        <v>8</v>
      </c>
      <c r="H553" s="12" t="s">
        <v>9</v>
      </c>
    </row>
    <row r="554" spans="1:8" ht="15" thickBot="1" x14ac:dyDescent="0.35">
      <c r="A554" s="8" t="s">
        <v>207</v>
      </c>
      <c r="B554" s="8" t="s">
        <v>209</v>
      </c>
      <c r="C554" s="9">
        <v>2</v>
      </c>
      <c r="D554" s="9" t="s">
        <v>626</v>
      </c>
      <c r="E554" s="8"/>
      <c r="F554" s="9" t="s">
        <v>792</v>
      </c>
      <c r="G554" s="8" t="s">
        <v>8</v>
      </c>
      <c r="H554" s="8" t="s">
        <v>9</v>
      </c>
    </row>
    <row r="555" spans="1:8" ht="15" thickBot="1" x14ac:dyDescent="0.35">
      <c r="A555" s="10" t="s">
        <v>207</v>
      </c>
      <c r="B555" s="10" t="s">
        <v>29</v>
      </c>
      <c r="C555" s="11">
        <v>10</v>
      </c>
      <c r="D555" s="16" t="s">
        <v>1374</v>
      </c>
      <c r="E555" s="10"/>
      <c r="F555" s="11" t="s">
        <v>793</v>
      </c>
      <c r="G555" s="10" t="s">
        <v>8</v>
      </c>
      <c r="H555" s="10" t="s">
        <v>9</v>
      </c>
    </row>
    <row r="556" spans="1:8" ht="15" thickBot="1" x14ac:dyDescent="0.35">
      <c r="A556" s="10" t="s">
        <v>207</v>
      </c>
      <c r="B556" s="10" t="s">
        <v>26</v>
      </c>
      <c r="C556" s="11">
        <v>1</v>
      </c>
      <c r="D556" s="11" t="s">
        <v>651</v>
      </c>
      <c r="E556" s="10"/>
      <c r="F556" s="11" t="s">
        <v>1001</v>
      </c>
      <c r="G556" s="10" t="s">
        <v>8</v>
      </c>
      <c r="H556" s="10" t="s">
        <v>9</v>
      </c>
    </row>
    <row r="557" spans="1:8" ht="15" thickBot="1" x14ac:dyDescent="0.35">
      <c r="A557" s="10" t="s">
        <v>207</v>
      </c>
      <c r="B557" s="10" t="s">
        <v>393</v>
      </c>
      <c r="C557" s="11">
        <v>1</v>
      </c>
      <c r="D557" s="11" t="s">
        <v>1005</v>
      </c>
      <c r="E557" s="10"/>
      <c r="F557" s="11" t="s">
        <v>1006</v>
      </c>
      <c r="G557" s="10" t="s">
        <v>8</v>
      </c>
      <c r="H557" s="10" t="s">
        <v>9</v>
      </c>
    </row>
    <row r="558" spans="1:8" ht="15" thickBot="1" x14ac:dyDescent="0.35">
      <c r="A558" s="10" t="s">
        <v>207</v>
      </c>
      <c r="B558" s="10" t="s">
        <v>65</v>
      </c>
      <c r="C558" s="11">
        <v>1</v>
      </c>
      <c r="D558" s="11" t="s">
        <v>470</v>
      </c>
      <c r="E558" s="10"/>
      <c r="F558" s="11" t="s">
        <v>1032</v>
      </c>
      <c r="G558" s="10" t="s">
        <v>8</v>
      </c>
      <c r="H558" s="10" t="s">
        <v>9</v>
      </c>
    </row>
    <row r="559" spans="1:8" ht="15" thickBot="1" x14ac:dyDescent="0.35">
      <c r="A559" s="10" t="s">
        <v>207</v>
      </c>
      <c r="B559" s="10" t="s">
        <v>214</v>
      </c>
      <c r="C559" s="11">
        <v>1</v>
      </c>
      <c r="D559" s="11" t="s">
        <v>487</v>
      </c>
      <c r="E559" s="10"/>
      <c r="F559" s="11" t="s">
        <v>488</v>
      </c>
      <c r="G559" s="10" t="s">
        <v>8</v>
      </c>
      <c r="H559" s="10" t="s">
        <v>9</v>
      </c>
    </row>
    <row r="560" spans="1:8" ht="15" thickBot="1" x14ac:dyDescent="0.35">
      <c r="A560" s="10" t="s">
        <v>207</v>
      </c>
      <c r="B560" s="10" t="s">
        <v>213</v>
      </c>
      <c r="C560" s="11">
        <v>1</v>
      </c>
      <c r="D560" s="11" t="s">
        <v>1028</v>
      </c>
      <c r="E560" s="10"/>
      <c r="F560" s="11" t="s">
        <v>1029</v>
      </c>
      <c r="G560" s="10" t="s">
        <v>8</v>
      </c>
      <c r="H560" s="10" t="s">
        <v>9</v>
      </c>
    </row>
    <row r="561" spans="1:8" ht="15" thickBot="1" x14ac:dyDescent="0.35">
      <c r="A561" s="8" t="s">
        <v>207</v>
      </c>
      <c r="B561" s="8" t="s">
        <v>350</v>
      </c>
      <c r="C561" s="9">
        <v>1</v>
      </c>
      <c r="D561" s="9" t="s">
        <v>440</v>
      </c>
      <c r="E561" s="8"/>
      <c r="F561" s="9" t="s">
        <v>1081</v>
      </c>
      <c r="G561" s="8" t="s">
        <v>8</v>
      </c>
      <c r="H561" s="8" t="s">
        <v>9</v>
      </c>
    </row>
    <row r="562" spans="1:8" ht="15" thickBot="1" x14ac:dyDescent="0.35">
      <c r="A562" s="8" t="s">
        <v>207</v>
      </c>
      <c r="B562" s="8" t="s">
        <v>405</v>
      </c>
      <c r="C562" s="9">
        <v>1</v>
      </c>
      <c r="D562" s="9" t="s">
        <v>750</v>
      </c>
      <c r="E562" s="8"/>
      <c r="F562" s="9" t="s">
        <v>1061</v>
      </c>
      <c r="G562" s="8" t="s">
        <v>8</v>
      </c>
      <c r="H562" s="8" t="s">
        <v>9</v>
      </c>
    </row>
    <row r="563" spans="1:8" ht="15" thickBot="1" x14ac:dyDescent="0.35">
      <c r="A563" s="10" t="s">
        <v>207</v>
      </c>
      <c r="B563" s="10" t="s">
        <v>1109</v>
      </c>
      <c r="C563" s="11">
        <v>1</v>
      </c>
      <c r="D563" s="11" t="s">
        <v>947</v>
      </c>
      <c r="E563" s="10"/>
      <c r="F563" s="11" t="s">
        <v>1110</v>
      </c>
      <c r="G563" s="10" t="s">
        <v>8</v>
      </c>
      <c r="H563" s="10" t="s">
        <v>9</v>
      </c>
    </row>
    <row r="564" spans="1:8" ht="15" thickBot="1" x14ac:dyDescent="0.35">
      <c r="A564" s="10" t="s">
        <v>207</v>
      </c>
      <c r="B564" s="10" t="s">
        <v>406</v>
      </c>
      <c r="C564" s="11">
        <v>3</v>
      </c>
      <c r="D564" s="11" t="s">
        <v>1003</v>
      </c>
      <c r="E564" s="10"/>
      <c r="F564" s="11" t="s">
        <v>1113</v>
      </c>
      <c r="G564" s="10" t="s">
        <v>8</v>
      </c>
      <c r="H564" s="10" t="s">
        <v>9</v>
      </c>
    </row>
    <row r="565" spans="1:8" ht="15" thickBot="1" x14ac:dyDescent="0.35">
      <c r="A565" s="8" t="s">
        <v>207</v>
      </c>
      <c r="B565" s="8" t="s">
        <v>349</v>
      </c>
      <c r="C565" s="9">
        <v>1</v>
      </c>
      <c r="D565" s="9" t="s">
        <v>634</v>
      </c>
      <c r="E565" s="8"/>
      <c r="F565" s="9" t="s">
        <v>1156</v>
      </c>
      <c r="G565" s="8" t="s">
        <v>8</v>
      </c>
      <c r="H565" s="8" t="s">
        <v>9</v>
      </c>
    </row>
    <row r="566" spans="1:8" ht="15" thickBot="1" x14ac:dyDescent="0.35">
      <c r="A566" s="8" t="s">
        <v>207</v>
      </c>
      <c r="B566" s="8" t="s">
        <v>206</v>
      </c>
      <c r="C566" s="9">
        <v>2</v>
      </c>
      <c r="D566" s="9" t="s">
        <v>1071</v>
      </c>
      <c r="E566" s="8"/>
      <c r="F566" s="9" t="s">
        <v>970</v>
      </c>
      <c r="G566" s="8" t="s">
        <v>8</v>
      </c>
      <c r="H566" s="8" t="s">
        <v>9</v>
      </c>
    </row>
    <row r="567" spans="1:8" ht="15" thickBot="1" x14ac:dyDescent="0.35">
      <c r="A567" s="10" t="s">
        <v>207</v>
      </c>
      <c r="B567" s="10" t="s">
        <v>238</v>
      </c>
      <c r="C567" s="11">
        <v>1</v>
      </c>
      <c r="D567" s="11" t="s">
        <v>522</v>
      </c>
      <c r="E567" s="10"/>
      <c r="F567" s="11" t="s">
        <v>1062</v>
      </c>
      <c r="G567" s="10" t="s">
        <v>8</v>
      </c>
      <c r="H567" s="10" t="s">
        <v>9</v>
      </c>
    </row>
    <row r="568" spans="1:8" ht="15" thickBot="1" x14ac:dyDescent="0.35">
      <c r="A568" s="8" t="s">
        <v>207</v>
      </c>
      <c r="B568" s="8" t="s">
        <v>1249</v>
      </c>
      <c r="C568" s="9">
        <v>1</v>
      </c>
      <c r="D568" s="9" t="s">
        <v>523</v>
      </c>
      <c r="E568" s="8"/>
      <c r="F568" s="9" t="s">
        <v>1250</v>
      </c>
      <c r="G568" s="8" t="s">
        <v>8</v>
      </c>
      <c r="H568" s="8" t="s">
        <v>9</v>
      </c>
    </row>
    <row r="569" spans="1:8" ht="15" thickBot="1" x14ac:dyDescent="0.35">
      <c r="A569" s="12" t="s">
        <v>346</v>
      </c>
      <c r="B569" s="12" t="s">
        <v>347</v>
      </c>
      <c r="C569" s="13">
        <v>1</v>
      </c>
      <c r="D569" s="13" t="s">
        <v>457</v>
      </c>
      <c r="E569" s="12"/>
      <c r="F569" s="13" t="s">
        <v>533</v>
      </c>
      <c r="G569" s="12" t="s">
        <v>8</v>
      </c>
      <c r="H569" s="12" t="s">
        <v>9</v>
      </c>
    </row>
    <row r="570" spans="1:8" ht="15" thickBot="1" x14ac:dyDescent="0.35">
      <c r="A570" s="8" t="s">
        <v>346</v>
      </c>
      <c r="B570" s="8" t="s">
        <v>1221</v>
      </c>
      <c r="C570" s="9">
        <v>1</v>
      </c>
      <c r="D570" s="9" t="s">
        <v>454</v>
      </c>
      <c r="E570" s="8"/>
      <c r="F570" s="9" t="s">
        <v>557</v>
      </c>
      <c r="G570" s="8" t="s">
        <v>8</v>
      </c>
      <c r="H570" s="8" t="s">
        <v>9</v>
      </c>
    </row>
    <row r="571" spans="1:8" ht="15" thickBot="1" x14ac:dyDescent="0.35">
      <c r="A571" s="10" t="s">
        <v>204</v>
      </c>
      <c r="B571" s="10" t="s">
        <v>1251</v>
      </c>
      <c r="C571" s="11">
        <v>1</v>
      </c>
      <c r="D571" s="11" t="s">
        <v>573</v>
      </c>
      <c r="E571" s="10"/>
      <c r="F571" s="11" t="s">
        <v>1252</v>
      </c>
      <c r="G571" s="10" t="s">
        <v>8</v>
      </c>
      <c r="H571" s="10" t="s">
        <v>9</v>
      </c>
    </row>
    <row r="572" spans="1:8" ht="15" thickBot="1" x14ac:dyDescent="0.35">
      <c r="A572" s="10" t="s">
        <v>204</v>
      </c>
      <c r="B572" s="10" t="s">
        <v>1288</v>
      </c>
      <c r="C572" s="11">
        <v>1</v>
      </c>
      <c r="D572" s="11" t="s">
        <v>940</v>
      </c>
      <c r="E572" s="10"/>
      <c r="F572" s="11" t="s">
        <v>1289</v>
      </c>
      <c r="G572" s="10" t="s">
        <v>8</v>
      </c>
      <c r="H572" s="10" t="s">
        <v>9</v>
      </c>
    </row>
    <row r="573" spans="1:8" ht="15" thickBot="1" x14ac:dyDescent="0.35">
      <c r="A573" s="8" t="s">
        <v>204</v>
      </c>
      <c r="B573" s="8" t="s">
        <v>1240</v>
      </c>
      <c r="C573" s="9">
        <v>1</v>
      </c>
      <c r="D573" s="9" t="s">
        <v>630</v>
      </c>
      <c r="E573" s="8"/>
      <c r="F573" s="9" t="s">
        <v>792</v>
      </c>
      <c r="G573" s="8" t="s">
        <v>8</v>
      </c>
      <c r="H573" s="8" t="s">
        <v>9</v>
      </c>
    </row>
    <row r="574" spans="1:8" ht="15" thickBot="1" x14ac:dyDescent="0.35">
      <c r="A574" s="10" t="s">
        <v>204</v>
      </c>
      <c r="B574" s="10" t="s">
        <v>206</v>
      </c>
      <c r="C574" s="11">
        <v>1</v>
      </c>
      <c r="D574" s="11" t="s">
        <v>1155</v>
      </c>
      <c r="E574" s="10"/>
      <c r="F574" s="11" t="s">
        <v>970</v>
      </c>
      <c r="G574" s="10" t="s">
        <v>8</v>
      </c>
      <c r="H574" s="10" t="s">
        <v>9</v>
      </c>
    </row>
    <row r="575" spans="1:8" ht="15" thickBot="1" x14ac:dyDescent="0.35">
      <c r="A575" s="8" t="s">
        <v>204</v>
      </c>
      <c r="B575" s="8" t="s">
        <v>407</v>
      </c>
      <c r="C575" s="9">
        <v>1</v>
      </c>
      <c r="D575" s="9" t="s">
        <v>782</v>
      </c>
      <c r="E575" s="8"/>
      <c r="F575" s="9" t="s">
        <v>1112</v>
      </c>
      <c r="G575" s="8" t="s">
        <v>8</v>
      </c>
      <c r="H575" s="8" t="s">
        <v>9</v>
      </c>
    </row>
    <row r="576" spans="1:8" ht="15" thickBot="1" x14ac:dyDescent="0.35">
      <c r="A576" s="10" t="s">
        <v>204</v>
      </c>
      <c r="B576" s="10" t="s">
        <v>355</v>
      </c>
      <c r="C576" s="11">
        <v>2</v>
      </c>
      <c r="D576" s="11" t="s">
        <v>945</v>
      </c>
      <c r="E576" s="10"/>
      <c r="F576" s="11" t="s">
        <v>1048</v>
      </c>
      <c r="G576" s="10" t="s">
        <v>8</v>
      </c>
      <c r="H576" s="10" t="s">
        <v>9</v>
      </c>
    </row>
    <row r="577" spans="1:8" ht="15" thickBot="1" x14ac:dyDescent="0.35">
      <c r="A577" s="8" t="s">
        <v>204</v>
      </c>
      <c r="B577" s="8" t="s">
        <v>1085</v>
      </c>
      <c r="C577" s="9">
        <v>1</v>
      </c>
      <c r="D577" s="9" t="s">
        <v>802</v>
      </c>
      <c r="E577" s="8"/>
      <c r="F577" s="9" t="s">
        <v>1087</v>
      </c>
      <c r="G577" s="8" t="s">
        <v>8</v>
      </c>
      <c r="H577" s="8" t="s">
        <v>9</v>
      </c>
    </row>
    <row r="578" spans="1:8" ht="15" thickBot="1" x14ac:dyDescent="0.35">
      <c r="A578" s="10" t="s">
        <v>339</v>
      </c>
      <c r="B578" s="10" t="s">
        <v>340</v>
      </c>
      <c r="C578" s="11">
        <v>1</v>
      </c>
      <c r="D578" s="11" t="s">
        <v>682</v>
      </c>
      <c r="E578" s="10"/>
      <c r="F578" s="11" t="s">
        <v>1079</v>
      </c>
      <c r="G578" s="10" t="s">
        <v>8</v>
      </c>
      <c r="H578" s="10" t="s">
        <v>9</v>
      </c>
    </row>
    <row r="579" spans="1:8" ht="15" thickBot="1" x14ac:dyDescent="0.35">
      <c r="A579" s="10" t="s">
        <v>204</v>
      </c>
      <c r="B579" s="10" t="s">
        <v>206</v>
      </c>
      <c r="C579" s="11">
        <v>2</v>
      </c>
      <c r="D579" s="11" t="s">
        <v>1071</v>
      </c>
      <c r="E579" s="10"/>
      <c r="F579" s="11" t="s">
        <v>970</v>
      </c>
      <c r="G579" s="10" t="s">
        <v>8</v>
      </c>
      <c r="H579" s="10" t="s">
        <v>9</v>
      </c>
    </row>
    <row r="580" spans="1:8" ht="15" thickBot="1" x14ac:dyDescent="0.35">
      <c r="A580" s="10" t="s">
        <v>204</v>
      </c>
      <c r="B580" s="10" t="s">
        <v>334</v>
      </c>
      <c r="C580" s="11">
        <v>1</v>
      </c>
      <c r="D580" s="11" t="s">
        <v>809</v>
      </c>
      <c r="E580" s="10"/>
      <c r="F580" s="11" t="s">
        <v>1066</v>
      </c>
      <c r="G580" s="10" t="s">
        <v>8</v>
      </c>
      <c r="H580" s="10" t="s">
        <v>9</v>
      </c>
    </row>
    <row r="581" spans="1:8" ht="15" thickBot="1" x14ac:dyDescent="0.35">
      <c r="A581" s="8" t="s">
        <v>204</v>
      </c>
      <c r="B581" s="8" t="s">
        <v>336</v>
      </c>
      <c r="C581" s="9">
        <v>1</v>
      </c>
      <c r="D581" s="9" t="s">
        <v>1008</v>
      </c>
      <c r="E581" s="8"/>
      <c r="F581" s="9" t="s">
        <v>1067</v>
      </c>
      <c r="G581" s="8" t="s">
        <v>8</v>
      </c>
      <c r="H581" s="8" t="s">
        <v>9</v>
      </c>
    </row>
    <row r="582" spans="1:8" ht="15" thickBot="1" x14ac:dyDescent="0.35">
      <c r="A582" s="8" t="s">
        <v>204</v>
      </c>
      <c r="B582" s="8" t="s">
        <v>212</v>
      </c>
      <c r="C582" s="9">
        <v>2</v>
      </c>
      <c r="D582" s="9" t="s">
        <v>760</v>
      </c>
      <c r="E582" s="8"/>
      <c r="F582" s="9" t="s">
        <v>1061</v>
      </c>
      <c r="G582" s="8" t="s">
        <v>8</v>
      </c>
      <c r="H582" s="8" t="s">
        <v>9</v>
      </c>
    </row>
    <row r="583" spans="1:8" ht="15" thickBot="1" x14ac:dyDescent="0.35">
      <c r="A583" s="10" t="s">
        <v>204</v>
      </c>
      <c r="B583" s="10" t="s">
        <v>210</v>
      </c>
      <c r="C583" s="11">
        <v>1</v>
      </c>
      <c r="D583" s="11" t="s">
        <v>723</v>
      </c>
      <c r="E583" s="10"/>
      <c r="F583" s="11" t="s">
        <v>1048</v>
      </c>
      <c r="G583" s="10" t="s">
        <v>8</v>
      </c>
      <c r="H583" s="10" t="s">
        <v>9</v>
      </c>
    </row>
    <row r="584" spans="1:8" ht="15" thickBot="1" x14ac:dyDescent="0.35">
      <c r="A584" s="8" t="s">
        <v>204</v>
      </c>
      <c r="B584" s="8" t="s">
        <v>133</v>
      </c>
      <c r="C584" s="9">
        <v>4</v>
      </c>
      <c r="D584" s="9" t="s">
        <v>1046</v>
      </c>
      <c r="E584" s="8"/>
      <c r="F584" s="9" t="s">
        <v>820</v>
      </c>
      <c r="G584" s="8" t="s">
        <v>8</v>
      </c>
      <c r="H584" s="8" t="s">
        <v>9</v>
      </c>
    </row>
    <row r="585" spans="1:8" ht="15" thickBot="1" x14ac:dyDescent="0.35">
      <c r="A585" s="10" t="s">
        <v>204</v>
      </c>
      <c r="B585" s="10" t="s">
        <v>1027</v>
      </c>
      <c r="C585" s="11">
        <v>1</v>
      </c>
      <c r="D585" s="11" t="s">
        <v>1028</v>
      </c>
      <c r="E585" s="10"/>
      <c r="F585" s="11" t="s">
        <v>1029</v>
      </c>
      <c r="G585" s="10" t="s">
        <v>8</v>
      </c>
      <c r="H585" s="10" t="s">
        <v>9</v>
      </c>
    </row>
    <row r="586" spans="1:8" ht="15" thickBot="1" x14ac:dyDescent="0.35">
      <c r="A586" s="8" t="s">
        <v>204</v>
      </c>
      <c r="B586" s="8" t="s">
        <v>205</v>
      </c>
      <c r="C586" s="9">
        <v>1</v>
      </c>
      <c r="D586" s="9" t="s">
        <v>989</v>
      </c>
      <c r="E586" s="8"/>
      <c r="F586" s="9" t="s">
        <v>990</v>
      </c>
      <c r="G586" s="8" t="s">
        <v>8</v>
      </c>
      <c r="H586" s="8" t="s">
        <v>9</v>
      </c>
    </row>
    <row r="587" spans="1:8" ht="15" thickBot="1" x14ac:dyDescent="0.35">
      <c r="A587" s="8" t="s">
        <v>204</v>
      </c>
      <c r="B587" s="8" t="s">
        <v>206</v>
      </c>
      <c r="C587" s="9">
        <v>6</v>
      </c>
      <c r="D587" s="9" t="s">
        <v>969</v>
      </c>
      <c r="E587" s="8"/>
      <c r="F587" s="9" t="s">
        <v>970</v>
      </c>
      <c r="G587" s="8" t="s">
        <v>8</v>
      </c>
      <c r="H587" s="8" t="s">
        <v>9</v>
      </c>
    </row>
    <row r="588" spans="1:8" ht="15" thickBot="1" x14ac:dyDescent="0.35">
      <c r="A588" s="8" t="s">
        <v>204</v>
      </c>
      <c r="B588" s="8" t="s">
        <v>211</v>
      </c>
      <c r="C588" s="9">
        <v>1</v>
      </c>
      <c r="D588" s="9" t="s">
        <v>805</v>
      </c>
      <c r="E588" s="8"/>
      <c r="F588" s="9" t="s">
        <v>806</v>
      </c>
      <c r="G588" s="8" t="s">
        <v>8</v>
      </c>
      <c r="H588" s="8" t="s">
        <v>9</v>
      </c>
    </row>
    <row r="589" spans="1:8" ht="15" thickBot="1" x14ac:dyDescent="0.35">
      <c r="A589" s="10" t="s">
        <v>204</v>
      </c>
      <c r="B589" s="10" t="s">
        <v>332</v>
      </c>
      <c r="C589" s="11">
        <v>2</v>
      </c>
      <c r="D589" s="11" t="s">
        <v>925</v>
      </c>
      <c r="E589" s="10"/>
      <c r="F589" s="11" t="s">
        <v>926</v>
      </c>
      <c r="G589" s="10" t="s">
        <v>8</v>
      </c>
      <c r="H589" s="10" t="s">
        <v>927</v>
      </c>
    </row>
    <row r="590" spans="1:8" ht="15" thickBot="1" x14ac:dyDescent="0.35">
      <c r="A590" s="8" t="s">
        <v>204</v>
      </c>
      <c r="B590" s="8" t="s">
        <v>331</v>
      </c>
      <c r="C590" s="9">
        <v>1</v>
      </c>
      <c r="D590" s="9" t="s">
        <v>825</v>
      </c>
      <c r="E590" s="8"/>
      <c r="F590" s="9" t="s">
        <v>914</v>
      </c>
      <c r="G590" s="8" t="s">
        <v>8</v>
      </c>
      <c r="H590" s="8" t="s">
        <v>9</v>
      </c>
    </row>
    <row r="591" spans="1:8" ht="15" thickBot="1" x14ac:dyDescent="0.35">
      <c r="A591" s="10" t="s">
        <v>204</v>
      </c>
      <c r="B591" s="10" t="s">
        <v>337</v>
      </c>
      <c r="C591" s="11">
        <v>1</v>
      </c>
      <c r="D591" s="11" t="s">
        <v>425</v>
      </c>
      <c r="E591" s="10"/>
      <c r="F591" s="11" t="s">
        <v>901</v>
      </c>
      <c r="G591" s="10" t="s">
        <v>8</v>
      </c>
      <c r="H591" s="10" t="s">
        <v>9</v>
      </c>
    </row>
    <row r="592" spans="1:8" ht="15" thickBot="1" x14ac:dyDescent="0.35">
      <c r="A592" s="8" t="s">
        <v>204</v>
      </c>
      <c r="B592" s="8" t="s">
        <v>814</v>
      </c>
      <c r="C592" s="9">
        <v>2</v>
      </c>
      <c r="D592" s="9" t="s">
        <v>815</v>
      </c>
      <c r="E592" s="8"/>
      <c r="F592" s="9" t="s">
        <v>816</v>
      </c>
      <c r="G592" s="8" t="s">
        <v>8</v>
      </c>
      <c r="H592" s="8" t="s">
        <v>9</v>
      </c>
    </row>
    <row r="593" spans="1:8" ht="15" thickBot="1" x14ac:dyDescent="0.35">
      <c r="A593" s="10" t="s">
        <v>204</v>
      </c>
      <c r="B593" s="10" t="s">
        <v>817</v>
      </c>
      <c r="C593" s="11">
        <v>1</v>
      </c>
      <c r="D593" s="11" t="s">
        <v>734</v>
      </c>
      <c r="E593" s="10"/>
      <c r="F593" s="11" t="s">
        <v>818</v>
      </c>
      <c r="G593" s="10" t="s">
        <v>8</v>
      </c>
      <c r="H593" s="10" t="s">
        <v>9</v>
      </c>
    </row>
    <row r="594" spans="1:8" ht="15" thickBot="1" x14ac:dyDescent="0.35">
      <c r="A594" s="8" t="s">
        <v>204</v>
      </c>
      <c r="B594" s="8" t="s">
        <v>819</v>
      </c>
      <c r="C594" s="9">
        <v>1</v>
      </c>
      <c r="D594" s="9" t="s">
        <v>738</v>
      </c>
      <c r="E594" s="8"/>
      <c r="F594" s="9" t="s">
        <v>820</v>
      </c>
      <c r="G594" s="8" t="s">
        <v>8</v>
      </c>
      <c r="H594" s="8" t="s">
        <v>9</v>
      </c>
    </row>
    <row r="595" spans="1:8" ht="15" thickBot="1" x14ac:dyDescent="0.35">
      <c r="A595" s="10" t="s">
        <v>204</v>
      </c>
      <c r="B595" s="10" t="s">
        <v>821</v>
      </c>
      <c r="C595" s="11">
        <v>1</v>
      </c>
      <c r="D595" s="11" t="s">
        <v>624</v>
      </c>
      <c r="E595" s="10"/>
      <c r="F595" s="11" t="s">
        <v>625</v>
      </c>
      <c r="G595" s="10" t="s">
        <v>8</v>
      </c>
      <c r="H595" s="10" t="s">
        <v>9</v>
      </c>
    </row>
    <row r="596" spans="1:8" ht="15" thickBot="1" x14ac:dyDescent="0.35">
      <c r="A596" s="10" t="s">
        <v>204</v>
      </c>
      <c r="B596" s="10" t="s">
        <v>807</v>
      </c>
      <c r="C596" s="11">
        <v>1</v>
      </c>
      <c r="D596" s="11" t="s">
        <v>487</v>
      </c>
      <c r="E596" s="10"/>
      <c r="F596" s="11" t="s">
        <v>488</v>
      </c>
      <c r="G596" s="10" t="s">
        <v>8</v>
      </c>
      <c r="H596" s="10" t="s">
        <v>9</v>
      </c>
    </row>
    <row r="597" spans="1:8" ht="15" thickBot="1" x14ac:dyDescent="0.35">
      <c r="A597" s="8" t="s">
        <v>204</v>
      </c>
      <c r="B597" s="8" t="s">
        <v>335</v>
      </c>
      <c r="C597" s="9">
        <v>1</v>
      </c>
      <c r="D597" s="9" t="s">
        <v>805</v>
      </c>
      <c r="E597" s="8"/>
      <c r="F597" s="9" t="s">
        <v>806</v>
      </c>
      <c r="G597" s="8" t="s">
        <v>8</v>
      </c>
      <c r="H597" s="8" t="s">
        <v>9</v>
      </c>
    </row>
    <row r="598" spans="1:8" ht="15" thickBot="1" x14ac:dyDescent="0.35">
      <c r="A598" s="10" t="s">
        <v>204</v>
      </c>
      <c r="B598" s="10" t="s">
        <v>28</v>
      </c>
      <c r="C598" s="11">
        <v>1</v>
      </c>
      <c r="D598" s="11" t="s">
        <v>628</v>
      </c>
      <c r="E598" s="10"/>
      <c r="F598" s="11" t="s">
        <v>627</v>
      </c>
      <c r="G598" s="10" t="s">
        <v>8</v>
      </c>
      <c r="H598" s="10" t="s">
        <v>9</v>
      </c>
    </row>
    <row r="599" spans="1:8" ht="15" thickBot="1" x14ac:dyDescent="0.35">
      <c r="A599" s="10" t="s">
        <v>204</v>
      </c>
      <c r="B599" s="10" t="s">
        <v>596</v>
      </c>
      <c r="C599" s="11">
        <v>1</v>
      </c>
      <c r="D599" s="11" t="s">
        <v>409</v>
      </c>
      <c r="E599" s="10"/>
      <c r="F599" s="11" t="s">
        <v>597</v>
      </c>
      <c r="G599" s="10" t="s">
        <v>8</v>
      </c>
      <c r="H599" s="10" t="s">
        <v>9</v>
      </c>
    </row>
    <row r="600" spans="1:8" ht="15" thickBot="1" x14ac:dyDescent="0.35">
      <c r="A600" s="10" t="s">
        <v>339</v>
      </c>
      <c r="B600" s="10" t="s">
        <v>338</v>
      </c>
      <c r="C600" s="11">
        <v>1</v>
      </c>
      <c r="D600" s="11" t="s">
        <v>487</v>
      </c>
      <c r="E600" s="10"/>
      <c r="F600" s="11" t="s">
        <v>488</v>
      </c>
      <c r="G600" s="10" t="s">
        <v>8</v>
      </c>
      <c r="H600" s="10" t="s">
        <v>9</v>
      </c>
    </row>
    <row r="601" spans="1:8" ht="15" thickBot="1" x14ac:dyDescent="0.35">
      <c r="A601" s="10" t="s">
        <v>436</v>
      </c>
      <c r="B601" s="10" t="s">
        <v>437</v>
      </c>
      <c r="C601" s="11">
        <v>1</v>
      </c>
      <c r="D601" s="11" t="s">
        <v>438</v>
      </c>
      <c r="E601" s="10"/>
      <c r="F601" s="11" t="s">
        <v>439</v>
      </c>
      <c r="G601" s="10" t="s">
        <v>8</v>
      </c>
      <c r="H601" s="10" t="s">
        <v>9</v>
      </c>
    </row>
    <row r="602" spans="1:8" ht="15" thickBot="1" x14ac:dyDescent="0.35">
      <c r="A602" s="10" t="s">
        <v>204</v>
      </c>
      <c r="B602" s="10" t="s">
        <v>333</v>
      </c>
      <c r="C602" s="11">
        <v>1</v>
      </c>
      <c r="D602" s="11" t="s">
        <v>1165</v>
      </c>
      <c r="E602" s="10"/>
      <c r="F602" s="11" t="s">
        <v>1166</v>
      </c>
      <c r="G602" s="10" t="s">
        <v>8</v>
      </c>
      <c r="H602" s="10" t="s">
        <v>9</v>
      </c>
    </row>
    <row r="603" spans="1:8" ht="15" thickBot="1" x14ac:dyDescent="0.35">
      <c r="A603" s="10" t="s">
        <v>204</v>
      </c>
      <c r="B603" s="10" t="s">
        <v>1277</v>
      </c>
      <c r="C603" s="11">
        <v>1</v>
      </c>
      <c r="D603" s="11" t="s">
        <v>1278</v>
      </c>
      <c r="E603" s="10"/>
      <c r="F603" s="11" t="s">
        <v>1279</v>
      </c>
      <c r="G603" s="10" t="s">
        <v>8</v>
      </c>
      <c r="H603" s="10" t="s">
        <v>9</v>
      </c>
    </row>
    <row r="604" spans="1:8" ht="15" thickBot="1" x14ac:dyDescent="0.35">
      <c r="A604" s="10" t="s">
        <v>204</v>
      </c>
      <c r="B604" s="10" t="s">
        <v>1284</v>
      </c>
      <c r="C604" s="11">
        <v>1</v>
      </c>
      <c r="D604" s="11" t="s">
        <v>628</v>
      </c>
      <c r="E604" s="10"/>
      <c r="F604" s="11" t="s">
        <v>627</v>
      </c>
      <c r="G604" s="10" t="s">
        <v>8</v>
      </c>
      <c r="H604" s="10" t="s">
        <v>9</v>
      </c>
    </row>
    <row r="605" spans="1:8" ht="15" thickBot="1" x14ac:dyDescent="0.35">
      <c r="A605" s="8" t="s">
        <v>18</v>
      </c>
      <c r="B605" s="8" t="s">
        <v>23</v>
      </c>
      <c r="C605" s="9">
        <v>7</v>
      </c>
      <c r="D605" s="8"/>
      <c r="E605" s="14">
        <v>219238</v>
      </c>
      <c r="F605" s="9" t="s">
        <v>489</v>
      </c>
      <c r="G605" s="8" t="s">
        <v>17</v>
      </c>
      <c r="H605" s="8" t="s">
        <v>9</v>
      </c>
    </row>
    <row r="606" spans="1:8" ht="15" thickBot="1" x14ac:dyDescent="0.35">
      <c r="A606" s="8" t="s">
        <v>18</v>
      </c>
      <c r="B606" s="8" t="s">
        <v>22</v>
      </c>
      <c r="C606" s="9">
        <v>1</v>
      </c>
      <c r="D606" s="8"/>
      <c r="E606" s="9" t="s">
        <v>523</v>
      </c>
      <c r="F606" s="9" t="s">
        <v>489</v>
      </c>
      <c r="G606" s="8" t="s">
        <v>17</v>
      </c>
      <c r="H606" s="8" t="s">
        <v>9</v>
      </c>
    </row>
    <row r="607" spans="1:8" ht="15" thickBot="1" x14ac:dyDescent="0.35">
      <c r="A607" s="10" t="s">
        <v>18</v>
      </c>
      <c r="B607" s="10" t="s">
        <v>541</v>
      </c>
      <c r="C607" s="11">
        <v>4</v>
      </c>
      <c r="D607" s="10"/>
      <c r="E607" s="16">
        <v>387159</v>
      </c>
      <c r="F607" s="11" t="s">
        <v>489</v>
      </c>
      <c r="G607" s="10" t="s">
        <v>17</v>
      </c>
      <c r="H607" s="10" t="s">
        <v>9</v>
      </c>
    </row>
    <row r="608" spans="1:8" ht="15" thickBot="1" x14ac:dyDescent="0.35">
      <c r="A608" s="8" t="s">
        <v>18</v>
      </c>
      <c r="B608" s="8" t="s">
        <v>24</v>
      </c>
      <c r="C608" s="9">
        <v>23</v>
      </c>
      <c r="D608" s="8"/>
      <c r="E608" s="9" t="s">
        <v>751</v>
      </c>
      <c r="F608" s="9" t="s">
        <v>489</v>
      </c>
      <c r="G608" s="8" t="s">
        <v>17</v>
      </c>
      <c r="H608" s="8" t="s">
        <v>9</v>
      </c>
    </row>
    <row r="609" spans="1:8" ht="15" thickBot="1" x14ac:dyDescent="0.35">
      <c r="A609" s="10" t="s">
        <v>18</v>
      </c>
      <c r="B609" s="10" t="s">
        <v>21</v>
      </c>
      <c r="C609" s="11">
        <v>10</v>
      </c>
      <c r="D609" s="10"/>
      <c r="E609" s="16">
        <v>1862770</v>
      </c>
      <c r="F609" s="11" t="s">
        <v>489</v>
      </c>
      <c r="G609" s="10" t="s">
        <v>17</v>
      </c>
      <c r="H609" s="10" t="s">
        <v>9</v>
      </c>
    </row>
    <row r="610" spans="1:8" ht="15" thickBot="1" x14ac:dyDescent="0.35">
      <c r="A610" s="8" t="s">
        <v>18</v>
      </c>
      <c r="B610" s="8" t="s">
        <v>20</v>
      </c>
      <c r="C610" s="9">
        <v>3</v>
      </c>
      <c r="D610" s="8"/>
      <c r="E610" s="9" t="s">
        <v>868</v>
      </c>
      <c r="F610" s="9" t="s">
        <v>869</v>
      </c>
      <c r="G610" s="8" t="s">
        <v>17</v>
      </c>
      <c r="H610" s="8" t="s">
        <v>9</v>
      </c>
    </row>
    <row r="611" spans="1:8" ht="15" thickBot="1" x14ac:dyDescent="0.35">
      <c r="A611" s="10" t="s">
        <v>18</v>
      </c>
      <c r="B611" s="10" t="s">
        <v>19</v>
      </c>
      <c r="C611" s="11">
        <v>3</v>
      </c>
      <c r="D611" s="10"/>
      <c r="E611" s="11" t="s">
        <v>870</v>
      </c>
      <c r="F611" s="11" t="s">
        <v>869</v>
      </c>
      <c r="G611" s="10" t="s">
        <v>17</v>
      </c>
      <c r="H611" s="10" t="s">
        <v>9</v>
      </c>
    </row>
    <row r="612" spans="1:8" ht="15" thickBot="1" x14ac:dyDescent="0.35">
      <c r="A612" s="10" t="s">
        <v>233</v>
      </c>
      <c r="B612" s="10" t="s">
        <v>1308</v>
      </c>
      <c r="C612" s="11">
        <v>1</v>
      </c>
      <c r="D612" s="11" t="s">
        <v>805</v>
      </c>
      <c r="E612" s="11"/>
      <c r="F612" s="11" t="s">
        <v>1309</v>
      </c>
      <c r="G612" s="10" t="s">
        <v>8</v>
      </c>
      <c r="H612" s="10" t="s">
        <v>9</v>
      </c>
    </row>
    <row r="613" spans="1:8" ht="15" thickBot="1" x14ac:dyDescent="0.35">
      <c r="A613" s="8" t="s">
        <v>233</v>
      </c>
      <c r="B613" s="8" t="s">
        <v>257</v>
      </c>
      <c r="C613" s="9">
        <v>1</v>
      </c>
      <c r="D613" s="9" t="s">
        <v>798</v>
      </c>
      <c r="E613" s="8"/>
      <c r="F613" s="9" t="s">
        <v>799</v>
      </c>
      <c r="G613" s="8" t="s">
        <v>8</v>
      </c>
      <c r="H613" s="8" t="s">
        <v>9</v>
      </c>
    </row>
    <row r="614" spans="1:8" ht="15" thickBot="1" x14ac:dyDescent="0.35">
      <c r="A614" s="10" t="s">
        <v>233</v>
      </c>
      <c r="B614" s="10" t="s">
        <v>1247</v>
      </c>
      <c r="C614" s="11">
        <v>1</v>
      </c>
      <c r="D614" s="11" t="s">
        <v>419</v>
      </c>
      <c r="E614" s="10"/>
      <c r="F614" s="11" t="s">
        <v>1248</v>
      </c>
      <c r="G614" s="10" t="s">
        <v>8</v>
      </c>
      <c r="H614" s="10" t="s">
        <v>9</v>
      </c>
    </row>
    <row r="615" spans="1:8" ht="15" thickBot="1" x14ac:dyDescent="0.35">
      <c r="A615" s="8" t="s">
        <v>233</v>
      </c>
      <c r="B615" s="8" t="s">
        <v>377</v>
      </c>
      <c r="C615" s="9">
        <v>1</v>
      </c>
      <c r="D615" s="9" t="s">
        <v>675</v>
      </c>
      <c r="E615" s="8"/>
      <c r="F615" s="9" t="s">
        <v>1013</v>
      </c>
      <c r="G615" s="8" t="s">
        <v>8</v>
      </c>
      <c r="H615" s="8" t="s">
        <v>9</v>
      </c>
    </row>
    <row r="616" spans="1:8" ht="15" thickBot="1" x14ac:dyDescent="0.35">
      <c r="A616" s="10" t="s">
        <v>233</v>
      </c>
      <c r="B616" s="10" t="s">
        <v>330</v>
      </c>
      <c r="C616" s="11">
        <v>1</v>
      </c>
      <c r="D616" s="11" t="s">
        <v>466</v>
      </c>
      <c r="E616" s="10"/>
      <c r="F616" s="11" t="s">
        <v>1080</v>
      </c>
      <c r="G616" s="10" t="s">
        <v>8</v>
      </c>
      <c r="H616" s="10" t="s">
        <v>9</v>
      </c>
    </row>
    <row r="617" spans="1:8" ht="15" thickBot="1" x14ac:dyDescent="0.35">
      <c r="A617" s="10" t="s">
        <v>233</v>
      </c>
      <c r="B617" s="10" t="s">
        <v>378</v>
      </c>
      <c r="C617" s="11">
        <v>1</v>
      </c>
      <c r="D617" s="11" t="s">
        <v>620</v>
      </c>
      <c r="E617" s="10"/>
      <c r="F617" s="11" t="s">
        <v>1068</v>
      </c>
      <c r="G617" s="10" t="s">
        <v>8</v>
      </c>
      <c r="H617" s="10" t="s">
        <v>9</v>
      </c>
    </row>
    <row r="618" spans="1:8" ht="15" thickBot="1" x14ac:dyDescent="0.35">
      <c r="A618" s="8" t="s">
        <v>233</v>
      </c>
      <c r="B618" s="8" t="s">
        <v>25</v>
      </c>
      <c r="C618" s="9">
        <v>2</v>
      </c>
      <c r="D618" s="9" t="s">
        <v>999</v>
      </c>
      <c r="E618" s="8"/>
      <c r="F618" s="9" t="s">
        <v>1063</v>
      </c>
      <c r="G618" s="8" t="s">
        <v>8</v>
      </c>
      <c r="H618" s="8" t="s">
        <v>9</v>
      </c>
    </row>
    <row r="619" spans="1:8" ht="15" thickBot="1" x14ac:dyDescent="0.35">
      <c r="A619" s="10" t="s">
        <v>233</v>
      </c>
      <c r="B619" s="10" t="s">
        <v>996</v>
      </c>
      <c r="C619" s="11">
        <v>1</v>
      </c>
      <c r="D619" s="11" t="s">
        <v>679</v>
      </c>
      <c r="E619" s="10"/>
      <c r="F619" s="11" t="s">
        <v>997</v>
      </c>
      <c r="G619" s="10" t="s">
        <v>8</v>
      </c>
      <c r="H619" s="10" t="s">
        <v>9</v>
      </c>
    </row>
    <row r="620" spans="1:8" ht="15" thickBot="1" x14ac:dyDescent="0.35">
      <c r="A620" s="8" t="s">
        <v>233</v>
      </c>
      <c r="B620" s="8" t="s">
        <v>105</v>
      </c>
      <c r="C620" s="9">
        <v>9</v>
      </c>
      <c r="D620" s="9" t="s">
        <v>1371</v>
      </c>
      <c r="E620" s="8"/>
      <c r="F620" s="9" t="s">
        <v>951</v>
      </c>
      <c r="G620" s="8" t="s">
        <v>8</v>
      </c>
      <c r="H620" s="8" t="s">
        <v>9</v>
      </c>
    </row>
    <row r="621" spans="1:8" ht="15" thickBot="1" x14ac:dyDescent="0.35">
      <c r="A621" s="8" t="s">
        <v>233</v>
      </c>
      <c r="B621" s="8" t="s">
        <v>134</v>
      </c>
      <c r="C621" s="9">
        <v>2</v>
      </c>
      <c r="D621" s="9" t="s">
        <v>668</v>
      </c>
      <c r="E621" s="8"/>
      <c r="F621" s="9" t="s">
        <v>998</v>
      </c>
      <c r="G621" s="8" t="s">
        <v>8</v>
      </c>
      <c r="H621" s="8" t="s">
        <v>9</v>
      </c>
    </row>
    <row r="622" spans="1:8" ht="15" thickBot="1" x14ac:dyDescent="0.35">
      <c r="A622" s="8" t="s">
        <v>233</v>
      </c>
      <c r="B622" s="8" t="s">
        <v>1346</v>
      </c>
      <c r="C622" s="9">
        <v>7</v>
      </c>
      <c r="D622" s="9" t="s">
        <v>1348</v>
      </c>
      <c r="E622" s="8"/>
      <c r="F622" s="9" t="s">
        <v>1350</v>
      </c>
      <c r="G622" s="8" t="s">
        <v>8</v>
      </c>
      <c r="H622" s="8" t="s">
        <v>9</v>
      </c>
    </row>
    <row r="623" spans="1:8" ht="15" thickBot="1" x14ac:dyDescent="0.35">
      <c r="A623" s="8" t="s">
        <v>233</v>
      </c>
      <c r="B623" s="8" t="s">
        <v>1347</v>
      </c>
      <c r="C623" s="9">
        <v>14</v>
      </c>
      <c r="D623" s="9" t="s">
        <v>1349</v>
      </c>
      <c r="E623" s="8"/>
      <c r="F623" s="9" t="s">
        <v>1351</v>
      </c>
      <c r="G623" s="8" t="s">
        <v>8</v>
      </c>
      <c r="H623" s="8" t="s">
        <v>9</v>
      </c>
    </row>
    <row r="624" spans="1:8" ht="15" thickBot="1" x14ac:dyDescent="0.35">
      <c r="A624" s="8" t="s">
        <v>197</v>
      </c>
      <c r="B624" s="8" t="s">
        <v>1347</v>
      </c>
      <c r="C624" s="9">
        <v>4</v>
      </c>
      <c r="D624" s="9" t="s">
        <v>1352</v>
      </c>
      <c r="E624" s="8"/>
      <c r="F624" s="9" t="s">
        <v>1353</v>
      </c>
      <c r="G624" s="8" t="s">
        <v>8</v>
      </c>
      <c r="H624" s="8" t="s">
        <v>9</v>
      </c>
    </row>
    <row r="625" spans="1:8" ht="15" thickBot="1" x14ac:dyDescent="0.35">
      <c r="A625" s="8" t="s">
        <v>197</v>
      </c>
      <c r="B625" s="8" t="s">
        <v>25</v>
      </c>
      <c r="C625" s="9">
        <v>1</v>
      </c>
      <c r="D625" s="9" t="s">
        <v>628</v>
      </c>
      <c r="E625" s="8"/>
      <c r="F625" s="9" t="s">
        <v>1084</v>
      </c>
      <c r="G625" s="8" t="s">
        <v>8</v>
      </c>
      <c r="H625" s="8" t="s">
        <v>9</v>
      </c>
    </row>
    <row r="626" spans="1:8" ht="15" thickBot="1" x14ac:dyDescent="0.35">
      <c r="A626" s="8" t="s">
        <v>197</v>
      </c>
      <c r="B626" s="8" t="s">
        <v>198</v>
      </c>
      <c r="C626" s="9">
        <v>1</v>
      </c>
      <c r="D626" s="9" t="s">
        <v>454</v>
      </c>
      <c r="E626" s="8"/>
      <c r="F626" s="9" t="s">
        <v>592</v>
      </c>
      <c r="G626" s="8" t="s">
        <v>8</v>
      </c>
      <c r="H626" s="8" t="s">
        <v>9</v>
      </c>
    </row>
    <row r="627" spans="1:8" ht="15" thickBot="1" x14ac:dyDescent="0.35">
      <c r="A627" s="8" t="s">
        <v>197</v>
      </c>
      <c r="B627" s="8" t="s">
        <v>199</v>
      </c>
      <c r="C627" s="9">
        <v>1</v>
      </c>
      <c r="D627" s="9" t="s">
        <v>829</v>
      </c>
      <c r="E627" s="8"/>
      <c r="F627" s="9" t="s">
        <v>984</v>
      </c>
      <c r="G627" s="8" t="s">
        <v>8</v>
      </c>
      <c r="H627" s="8" t="s">
        <v>9</v>
      </c>
    </row>
    <row r="628" spans="1:8" ht="15" thickBot="1" x14ac:dyDescent="0.35">
      <c r="A628" s="8" t="s">
        <v>197</v>
      </c>
      <c r="B628" s="8" t="s">
        <v>328</v>
      </c>
      <c r="C628" s="9">
        <v>1</v>
      </c>
      <c r="D628" s="9" t="s">
        <v>419</v>
      </c>
      <c r="E628" s="8"/>
      <c r="F628" s="9" t="s">
        <v>773</v>
      </c>
      <c r="G628" s="8" t="s">
        <v>8</v>
      </c>
      <c r="H628" s="8" t="s">
        <v>9</v>
      </c>
    </row>
    <row r="629" spans="1:8" ht="15" thickBot="1" x14ac:dyDescent="0.35">
      <c r="A629" s="8" t="s">
        <v>197</v>
      </c>
      <c r="B629" s="8" t="s">
        <v>663</v>
      </c>
      <c r="C629" s="9">
        <v>1</v>
      </c>
      <c r="D629" s="9" t="s">
        <v>664</v>
      </c>
      <c r="E629" s="8"/>
      <c r="F629" s="9" t="s">
        <v>665</v>
      </c>
      <c r="G629" s="8" t="s">
        <v>8</v>
      </c>
      <c r="H629" s="8" t="s">
        <v>9</v>
      </c>
    </row>
    <row r="630" spans="1:8" ht="15" thickBot="1" x14ac:dyDescent="0.35">
      <c r="A630" s="10" t="s">
        <v>197</v>
      </c>
      <c r="B630" s="10" t="s">
        <v>591</v>
      </c>
      <c r="C630" s="11">
        <v>1</v>
      </c>
      <c r="D630" s="11" t="s">
        <v>454</v>
      </c>
      <c r="E630" s="10"/>
      <c r="F630" s="11" t="s">
        <v>592</v>
      </c>
      <c r="G630" s="10" t="s">
        <v>8</v>
      </c>
      <c r="H630" s="10" t="s">
        <v>9</v>
      </c>
    </row>
    <row r="631" spans="1:8" ht="15" thickBot="1" x14ac:dyDescent="0.35">
      <c r="A631" s="10" t="s">
        <v>233</v>
      </c>
      <c r="B631" s="10" t="s">
        <v>329</v>
      </c>
      <c r="C631" s="11">
        <v>2</v>
      </c>
      <c r="D631" s="11" t="s">
        <v>688</v>
      </c>
      <c r="E631" s="10"/>
      <c r="F631" s="11" t="s">
        <v>1376</v>
      </c>
      <c r="G631" s="10" t="s">
        <v>8</v>
      </c>
      <c r="H631" s="10" t="s">
        <v>9</v>
      </c>
    </row>
    <row r="632" spans="1:8" ht="15" thickBot="1" x14ac:dyDescent="0.35">
      <c r="A632" s="8" t="s">
        <v>774</v>
      </c>
      <c r="B632" s="8" t="s">
        <v>99</v>
      </c>
      <c r="C632" s="9">
        <v>3</v>
      </c>
      <c r="D632" s="9" t="s">
        <v>775</v>
      </c>
      <c r="E632" s="8"/>
      <c r="F632" s="9" t="s">
        <v>776</v>
      </c>
      <c r="G632" s="8" t="s">
        <v>8</v>
      </c>
      <c r="H632" s="8" t="s">
        <v>9</v>
      </c>
    </row>
    <row r="633" spans="1:8" ht="15" thickBot="1" x14ac:dyDescent="0.35">
      <c r="A633" s="10" t="s">
        <v>774</v>
      </c>
      <c r="B633" s="10" t="s">
        <v>237</v>
      </c>
      <c r="C633" s="11">
        <v>2</v>
      </c>
      <c r="D633" s="11" t="s">
        <v>777</v>
      </c>
      <c r="E633" s="10"/>
      <c r="F633" s="11" t="s">
        <v>778</v>
      </c>
      <c r="G633" s="10" t="s">
        <v>8</v>
      </c>
      <c r="H633" s="10" t="s">
        <v>9</v>
      </c>
    </row>
    <row r="634" spans="1:8" ht="15" thickBot="1" x14ac:dyDescent="0.35">
      <c r="A634" s="12" t="s">
        <v>101</v>
      </c>
      <c r="B634" s="12" t="s">
        <v>479</v>
      </c>
      <c r="C634" s="13">
        <v>1</v>
      </c>
      <c r="D634" s="13" t="s">
        <v>419</v>
      </c>
      <c r="E634" s="12"/>
      <c r="F634" s="13" t="s">
        <v>480</v>
      </c>
      <c r="G634" s="12" t="s">
        <v>8</v>
      </c>
      <c r="H634" s="12" t="s">
        <v>9</v>
      </c>
    </row>
    <row r="635" spans="1:8" ht="15" thickBot="1" x14ac:dyDescent="0.35">
      <c r="A635" s="10" t="s">
        <v>101</v>
      </c>
      <c r="B635" s="10" t="s">
        <v>650</v>
      </c>
      <c r="C635" s="11">
        <v>2</v>
      </c>
      <c r="D635" s="11" t="s">
        <v>651</v>
      </c>
      <c r="E635" s="10"/>
      <c r="F635" s="11" t="s">
        <v>652</v>
      </c>
      <c r="G635" s="10" t="s">
        <v>8</v>
      </c>
      <c r="H635" s="10" t="s">
        <v>9</v>
      </c>
    </row>
    <row r="636" spans="1:8" ht="15" thickBot="1" x14ac:dyDescent="0.35">
      <c r="A636" s="10" t="s">
        <v>101</v>
      </c>
      <c r="B636" s="10" t="s">
        <v>291</v>
      </c>
      <c r="C636" s="11">
        <v>1</v>
      </c>
      <c r="D636" s="11" t="s">
        <v>457</v>
      </c>
      <c r="E636" s="10"/>
      <c r="F636" s="11" t="s">
        <v>698</v>
      </c>
      <c r="G636" s="10" t="s">
        <v>8</v>
      </c>
      <c r="H636" s="10" t="s">
        <v>9</v>
      </c>
    </row>
    <row r="637" spans="1:8" ht="15" thickBot="1" x14ac:dyDescent="0.35">
      <c r="A637" s="8" t="s">
        <v>101</v>
      </c>
      <c r="B637" s="8" t="s">
        <v>714</v>
      </c>
      <c r="C637" s="9">
        <v>10</v>
      </c>
      <c r="D637" s="9" t="s">
        <v>715</v>
      </c>
      <c r="E637" s="8"/>
      <c r="F637" s="9" t="s">
        <v>716</v>
      </c>
      <c r="G637" s="8" t="s">
        <v>8</v>
      </c>
      <c r="H637" s="8" t="s">
        <v>9</v>
      </c>
    </row>
    <row r="638" spans="1:8" ht="15" thickBot="1" x14ac:dyDescent="0.35">
      <c r="A638" s="10" t="s">
        <v>101</v>
      </c>
      <c r="B638" s="10" t="s">
        <v>717</v>
      </c>
      <c r="C638" s="11">
        <v>3</v>
      </c>
      <c r="D638" s="11" t="s">
        <v>718</v>
      </c>
      <c r="E638" s="10"/>
      <c r="F638" s="11" t="s">
        <v>719</v>
      </c>
      <c r="G638" s="10" t="s">
        <v>8</v>
      </c>
      <c r="H638" s="10" t="s">
        <v>9</v>
      </c>
    </row>
    <row r="639" spans="1:8" ht="15" thickBot="1" x14ac:dyDescent="0.35">
      <c r="A639" s="8" t="s">
        <v>101</v>
      </c>
      <c r="B639" s="8" t="s">
        <v>720</v>
      </c>
      <c r="C639" s="9">
        <v>1</v>
      </c>
      <c r="D639" s="9" t="s">
        <v>721</v>
      </c>
      <c r="E639" s="8"/>
      <c r="F639" s="9" t="s">
        <v>722</v>
      </c>
      <c r="G639" s="8" t="s">
        <v>8</v>
      </c>
      <c r="H639" s="8" t="s">
        <v>9</v>
      </c>
    </row>
    <row r="640" spans="1:8" ht="15" thickBot="1" x14ac:dyDescent="0.35">
      <c r="A640" s="8" t="s">
        <v>101</v>
      </c>
      <c r="B640" s="8" t="s">
        <v>1072</v>
      </c>
      <c r="C640" s="9">
        <v>1</v>
      </c>
      <c r="D640" s="9" t="s">
        <v>1073</v>
      </c>
      <c r="E640" s="8"/>
      <c r="F640" s="9" t="s">
        <v>1074</v>
      </c>
      <c r="G640" s="8" t="s">
        <v>8</v>
      </c>
      <c r="H640" s="8" t="s">
        <v>9</v>
      </c>
    </row>
    <row r="641" spans="1:8" ht="15" thickBot="1" x14ac:dyDescent="0.35">
      <c r="A641" s="8" t="s">
        <v>101</v>
      </c>
      <c r="B641" s="8" t="s">
        <v>102</v>
      </c>
      <c r="C641" s="9">
        <v>1</v>
      </c>
      <c r="D641" s="9" t="s">
        <v>682</v>
      </c>
      <c r="E641" s="8"/>
      <c r="F641" s="9" t="s">
        <v>884</v>
      </c>
      <c r="G641" s="8" t="s">
        <v>8</v>
      </c>
      <c r="H641" s="8" t="s">
        <v>9</v>
      </c>
    </row>
    <row r="642" spans="1:8" ht="15" thickBot="1" x14ac:dyDescent="0.35">
      <c r="A642" s="8" t="s">
        <v>103</v>
      </c>
      <c r="B642" s="8" t="s">
        <v>601</v>
      </c>
      <c r="C642" s="9">
        <v>1</v>
      </c>
      <c r="D642" s="9" t="s">
        <v>602</v>
      </c>
      <c r="E642" s="8"/>
      <c r="F642" s="9" t="s">
        <v>603</v>
      </c>
      <c r="G642" s="8" t="s">
        <v>8</v>
      </c>
      <c r="H642" s="8" t="s">
        <v>9</v>
      </c>
    </row>
    <row r="643" spans="1:8" ht="15" thickBot="1" x14ac:dyDescent="0.35">
      <c r="A643" s="10" t="s">
        <v>103</v>
      </c>
      <c r="B643" s="10" t="s">
        <v>238</v>
      </c>
      <c r="C643" s="11">
        <v>1</v>
      </c>
      <c r="D643" s="11" t="s">
        <v>522</v>
      </c>
      <c r="E643" s="10"/>
      <c r="F643" s="11" t="s">
        <v>613</v>
      </c>
      <c r="G643" s="10" t="s">
        <v>8</v>
      </c>
      <c r="H643" s="10" t="s">
        <v>9</v>
      </c>
    </row>
    <row r="644" spans="1:8" ht="15" thickBot="1" x14ac:dyDescent="0.35">
      <c r="A644" s="10" t="s">
        <v>103</v>
      </c>
      <c r="B644" s="10" t="s">
        <v>768</v>
      </c>
      <c r="C644" s="11">
        <v>2</v>
      </c>
      <c r="D644" s="11" t="s">
        <v>769</v>
      </c>
      <c r="E644" s="10"/>
      <c r="F644" s="11" t="s">
        <v>770</v>
      </c>
      <c r="G644" s="10" t="s">
        <v>8</v>
      </c>
      <c r="H644" s="10" t="s">
        <v>9</v>
      </c>
    </row>
    <row r="645" spans="1:8" ht="15" thickBot="1" x14ac:dyDescent="0.35">
      <c r="A645" s="8" t="s">
        <v>103</v>
      </c>
      <c r="B645" s="8" t="s">
        <v>29</v>
      </c>
      <c r="C645" s="9">
        <v>3</v>
      </c>
      <c r="D645" s="9" t="s">
        <v>1367</v>
      </c>
      <c r="E645" s="8"/>
      <c r="F645" s="9" t="s">
        <v>936</v>
      </c>
      <c r="G645" s="8" t="s">
        <v>8</v>
      </c>
      <c r="H645" s="8" t="s">
        <v>9</v>
      </c>
    </row>
    <row r="646" spans="1:8" ht="15" thickBot="1" x14ac:dyDescent="0.35">
      <c r="A646" s="8" t="s">
        <v>103</v>
      </c>
      <c r="B646" s="8" t="s">
        <v>100</v>
      </c>
      <c r="C646" s="9">
        <v>1</v>
      </c>
      <c r="D646" s="9" t="s">
        <v>750</v>
      </c>
      <c r="E646" s="8"/>
      <c r="F646" s="9" t="s">
        <v>1105</v>
      </c>
      <c r="G646" s="8" t="s">
        <v>8</v>
      </c>
      <c r="H646" s="8" t="s">
        <v>9</v>
      </c>
    </row>
    <row r="647" spans="1:8" ht="15" thickBot="1" x14ac:dyDescent="0.35">
      <c r="A647" s="8" t="s">
        <v>103</v>
      </c>
      <c r="B647" s="8" t="s">
        <v>104</v>
      </c>
      <c r="C647" s="9">
        <v>2</v>
      </c>
      <c r="D647" s="9" t="s">
        <v>1077</v>
      </c>
      <c r="E647" s="8"/>
      <c r="F647" s="9" t="s">
        <v>1078</v>
      </c>
      <c r="G647" s="8" t="s">
        <v>8</v>
      </c>
      <c r="H647" s="8" t="s">
        <v>9</v>
      </c>
    </row>
    <row r="648" spans="1:8" ht="15" thickBot="1" x14ac:dyDescent="0.35">
      <c r="A648" s="8" t="s">
        <v>103</v>
      </c>
      <c r="B648" s="8" t="s">
        <v>161</v>
      </c>
      <c r="C648" s="9">
        <v>1</v>
      </c>
      <c r="D648" s="9" t="s">
        <v>945</v>
      </c>
      <c r="E648" s="8"/>
      <c r="F648" s="9" t="s">
        <v>1238</v>
      </c>
      <c r="G648" s="8" t="s">
        <v>8</v>
      </c>
      <c r="H648" s="8" t="s">
        <v>9</v>
      </c>
    </row>
    <row r="649" spans="1:8" ht="15" thickBot="1" x14ac:dyDescent="0.35">
      <c r="A649" s="8" t="s">
        <v>103</v>
      </c>
      <c r="B649" s="8" t="s">
        <v>65</v>
      </c>
      <c r="C649" s="9">
        <v>1</v>
      </c>
      <c r="D649" s="9" t="s">
        <v>470</v>
      </c>
      <c r="E649" s="8"/>
      <c r="F649" s="9" t="s">
        <v>1026</v>
      </c>
      <c r="G649" s="8" t="s">
        <v>8</v>
      </c>
      <c r="H649" s="8" t="s">
        <v>9</v>
      </c>
    </row>
    <row r="650" spans="1:8" ht="15" thickBot="1" x14ac:dyDescent="0.35">
      <c r="A650" s="8" t="s">
        <v>542</v>
      </c>
      <c r="B650" s="8" t="s">
        <v>543</v>
      </c>
      <c r="C650" s="9">
        <v>1</v>
      </c>
      <c r="D650" s="9" t="s">
        <v>413</v>
      </c>
      <c r="E650" s="8"/>
      <c r="F650" s="9" t="s">
        <v>544</v>
      </c>
      <c r="G650" s="8" t="s">
        <v>8</v>
      </c>
      <c r="H650" s="8" t="s">
        <v>9</v>
      </c>
    </row>
    <row r="651" spans="1:8" ht="15" thickBot="1" x14ac:dyDescent="0.35">
      <c r="A651" s="10" t="s">
        <v>96</v>
      </c>
      <c r="B651" s="10" t="s">
        <v>570</v>
      </c>
      <c r="C651" s="11">
        <v>1</v>
      </c>
      <c r="D651" s="11" t="s">
        <v>454</v>
      </c>
      <c r="E651" s="10"/>
      <c r="F651" s="11" t="s">
        <v>571</v>
      </c>
      <c r="G651" s="10" t="s">
        <v>8</v>
      </c>
      <c r="H651" s="10" t="s">
        <v>9</v>
      </c>
    </row>
    <row r="652" spans="1:8" ht="15" thickBot="1" x14ac:dyDescent="0.35">
      <c r="A652" s="10" t="s">
        <v>96</v>
      </c>
      <c r="B652" s="10" t="s">
        <v>636</v>
      </c>
      <c r="C652" s="11">
        <v>1</v>
      </c>
      <c r="D652" s="11" t="s">
        <v>523</v>
      </c>
      <c r="E652" s="10"/>
      <c r="F652" s="11" t="s">
        <v>637</v>
      </c>
      <c r="G652" s="10" t="s">
        <v>8</v>
      </c>
      <c r="H652" s="10" t="s">
        <v>9</v>
      </c>
    </row>
    <row r="653" spans="1:8" ht="15" thickBot="1" x14ac:dyDescent="0.35">
      <c r="A653" s="8" t="s">
        <v>96</v>
      </c>
      <c r="B653" s="8" t="s">
        <v>287</v>
      </c>
      <c r="C653" s="9">
        <v>1</v>
      </c>
      <c r="D653" s="9" t="s">
        <v>682</v>
      </c>
      <c r="E653" s="8"/>
      <c r="F653" s="9" t="s">
        <v>576</v>
      </c>
      <c r="G653" s="8" t="s">
        <v>8</v>
      </c>
      <c r="H653" s="8" t="s">
        <v>9</v>
      </c>
    </row>
    <row r="654" spans="1:8" ht="15" thickBot="1" x14ac:dyDescent="0.35">
      <c r="A654" s="8" t="s">
        <v>96</v>
      </c>
      <c r="B654" s="8" t="s">
        <v>394</v>
      </c>
      <c r="C654" s="9">
        <v>1</v>
      </c>
      <c r="D654" s="9" t="s">
        <v>438</v>
      </c>
      <c r="E654" s="8"/>
      <c r="F654" s="9" t="s">
        <v>480</v>
      </c>
      <c r="G654" s="8" t="s">
        <v>8</v>
      </c>
      <c r="H654" s="8" t="s">
        <v>9</v>
      </c>
    </row>
    <row r="655" spans="1:8" ht="15" thickBot="1" x14ac:dyDescent="0.35">
      <c r="A655" s="8" t="s">
        <v>98</v>
      </c>
      <c r="B655" s="8" t="s">
        <v>97</v>
      </c>
      <c r="C655" s="9">
        <v>1</v>
      </c>
      <c r="D655" s="9" t="s">
        <v>411</v>
      </c>
      <c r="E655" s="8"/>
      <c r="F655" s="9" t="s">
        <v>1021</v>
      </c>
      <c r="G655" s="8" t="s">
        <v>8</v>
      </c>
      <c r="H655" s="8" t="s">
        <v>9</v>
      </c>
    </row>
    <row r="656" spans="1:8" ht="15" thickBot="1" x14ac:dyDescent="0.35">
      <c r="A656" s="10" t="s">
        <v>96</v>
      </c>
      <c r="B656" s="10" t="s">
        <v>288</v>
      </c>
      <c r="C656" s="11">
        <v>1</v>
      </c>
      <c r="D656" s="11" t="s">
        <v>425</v>
      </c>
      <c r="E656" s="10"/>
      <c r="F656" s="11" t="s">
        <v>555</v>
      </c>
      <c r="G656" s="10" t="s">
        <v>8</v>
      </c>
      <c r="H656" s="10" t="s">
        <v>9</v>
      </c>
    </row>
    <row r="657" spans="1:8" ht="15" thickBot="1" x14ac:dyDescent="0.35">
      <c r="A657" s="8" t="s">
        <v>96</v>
      </c>
      <c r="B657" s="8" t="s">
        <v>290</v>
      </c>
      <c r="C657" s="9">
        <v>1</v>
      </c>
      <c r="D657" s="9" t="s">
        <v>688</v>
      </c>
      <c r="E657" s="8"/>
      <c r="F657" s="9" t="s">
        <v>1167</v>
      </c>
      <c r="G657" s="8" t="s">
        <v>8</v>
      </c>
      <c r="H657" s="8" t="s">
        <v>9</v>
      </c>
    </row>
    <row r="658" spans="1:8" ht="15" thickBot="1" x14ac:dyDescent="0.35">
      <c r="A658" s="10" t="s">
        <v>96</v>
      </c>
      <c r="B658" s="10" t="s">
        <v>289</v>
      </c>
      <c r="C658" s="11">
        <v>1</v>
      </c>
      <c r="D658" s="11" t="s">
        <v>1017</v>
      </c>
      <c r="E658" s="10"/>
      <c r="F658" s="11" t="s">
        <v>1168</v>
      </c>
      <c r="G658" s="10" t="s">
        <v>8</v>
      </c>
      <c r="H658" s="10" t="s">
        <v>9</v>
      </c>
    </row>
    <row r="659" spans="1:8" ht="15" thickBot="1" x14ac:dyDescent="0.35">
      <c r="A659" s="8" t="s">
        <v>354</v>
      </c>
      <c r="B659" s="8" t="s">
        <v>99</v>
      </c>
      <c r="C659" s="9">
        <v>1</v>
      </c>
      <c r="D659" s="9" t="s">
        <v>831</v>
      </c>
      <c r="E659" s="8"/>
      <c r="F659" s="9" t="s">
        <v>1163</v>
      </c>
      <c r="G659" s="8" t="s">
        <v>8</v>
      </c>
      <c r="H659" s="8" t="s">
        <v>9</v>
      </c>
    </row>
    <row r="660" spans="1:8" ht="15" thickBot="1" x14ac:dyDescent="0.35">
      <c r="A660" s="8" t="s">
        <v>354</v>
      </c>
      <c r="B660" s="8" t="s">
        <v>232</v>
      </c>
      <c r="C660" s="9">
        <v>2</v>
      </c>
      <c r="D660" s="9" t="s">
        <v>602</v>
      </c>
      <c r="E660" s="8"/>
      <c r="F660" s="9" t="s">
        <v>916</v>
      </c>
      <c r="G660" s="8" t="s">
        <v>8</v>
      </c>
      <c r="H660" s="8" t="s">
        <v>9</v>
      </c>
    </row>
    <row r="661" spans="1:8" ht="15" thickBot="1" x14ac:dyDescent="0.35">
      <c r="A661" s="10" t="s">
        <v>354</v>
      </c>
      <c r="B661" s="10" t="s">
        <v>231</v>
      </c>
      <c r="C661" s="11">
        <v>1</v>
      </c>
      <c r="D661" s="11" t="s">
        <v>750</v>
      </c>
      <c r="E661" s="10"/>
      <c r="F661" s="11" t="s">
        <v>938</v>
      </c>
      <c r="G661" s="10" t="s">
        <v>8</v>
      </c>
      <c r="H661" s="10" t="s">
        <v>9</v>
      </c>
    </row>
    <row r="662" spans="1:8" ht="15" thickBot="1" x14ac:dyDescent="0.35">
      <c r="A662" s="8" t="s">
        <v>354</v>
      </c>
      <c r="B662" s="8" t="s">
        <v>808</v>
      </c>
      <c r="C662" s="9">
        <v>1</v>
      </c>
      <c r="D662" s="9" t="s">
        <v>809</v>
      </c>
      <c r="E662" s="8"/>
      <c r="F662" s="9" t="s">
        <v>810</v>
      </c>
      <c r="G662" s="8" t="s">
        <v>8</v>
      </c>
      <c r="H662" s="8" t="s">
        <v>9</v>
      </c>
    </row>
    <row r="663" spans="1:8" ht="15" thickBot="1" x14ac:dyDescent="0.35">
      <c r="A663" s="8" t="s">
        <v>354</v>
      </c>
      <c r="B663" s="8" t="s">
        <v>710</v>
      </c>
      <c r="C663" s="9">
        <v>2</v>
      </c>
      <c r="D663" s="9" t="s">
        <v>522</v>
      </c>
      <c r="E663" s="8"/>
      <c r="F663" s="9" t="s">
        <v>711</v>
      </c>
      <c r="G663" s="8" t="s">
        <v>8</v>
      </c>
      <c r="H663" s="8" t="s">
        <v>9</v>
      </c>
    </row>
    <row r="664" spans="1:8" ht="15" thickBot="1" x14ac:dyDescent="0.35">
      <c r="A664" s="10" t="s">
        <v>354</v>
      </c>
      <c r="B664" s="10" t="s">
        <v>712</v>
      </c>
      <c r="C664" s="11">
        <v>1</v>
      </c>
      <c r="D664" s="11" t="s">
        <v>624</v>
      </c>
      <c r="E664" s="10"/>
      <c r="F664" s="11" t="s">
        <v>713</v>
      </c>
      <c r="G664" s="10" t="s">
        <v>8</v>
      </c>
      <c r="H664" s="10" t="s">
        <v>9</v>
      </c>
    </row>
    <row r="665" spans="1:8" ht="15" thickBot="1" x14ac:dyDescent="0.35">
      <c r="A665" s="8" t="s">
        <v>354</v>
      </c>
      <c r="B665" s="8" t="s">
        <v>647</v>
      </c>
      <c r="C665" s="9">
        <v>1</v>
      </c>
      <c r="D665" s="9" t="s">
        <v>648</v>
      </c>
      <c r="E665" s="8"/>
      <c r="F665" s="9" t="s">
        <v>649</v>
      </c>
      <c r="G665" s="8" t="s">
        <v>8</v>
      </c>
      <c r="H665" s="8" t="s">
        <v>9</v>
      </c>
    </row>
    <row r="666" spans="1:8" ht="15" thickBot="1" x14ac:dyDescent="0.35">
      <c r="A666" s="8" t="s">
        <v>563</v>
      </c>
      <c r="B666" s="8" t="s">
        <v>564</v>
      </c>
      <c r="C666" s="9">
        <v>1</v>
      </c>
      <c r="D666" s="9" t="s">
        <v>457</v>
      </c>
      <c r="E666" s="8"/>
      <c r="F666" s="9" t="s">
        <v>565</v>
      </c>
      <c r="G666" s="8" t="s">
        <v>8</v>
      </c>
      <c r="H666" s="8" t="s">
        <v>9</v>
      </c>
    </row>
    <row r="667" spans="1:8" ht="15" thickBot="1" x14ac:dyDescent="0.35">
      <c r="A667" s="8" t="s">
        <v>1266</v>
      </c>
      <c r="B667" s="8" t="s">
        <v>1267</v>
      </c>
      <c r="C667" s="9">
        <v>30</v>
      </c>
      <c r="D667" s="14" t="s">
        <v>1377</v>
      </c>
      <c r="E667" s="8"/>
      <c r="F667" s="9" t="s">
        <v>1268</v>
      </c>
      <c r="G667" s="8" t="s">
        <v>8</v>
      </c>
      <c r="H667" s="8" t="s">
        <v>9</v>
      </c>
    </row>
    <row r="668" spans="1:8" ht="15" thickBot="1" x14ac:dyDescent="0.35">
      <c r="A668" s="10" t="s">
        <v>1049</v>
      </c>
      <c r="B668" s="10" t="s">
        <v>1088</v>
      </c>
      <c r="C668" s="11">
        <v>2</v>
      </c>
      <c r="D668" s="11" t="s">
        <v>769</v>
      </c>
      <c r="E668" s="10"/>
      <c r="F668" s="11" t="s">
        <v>1090</v>
      </c>
      <c r="G668" s="10" t="s">
        <v>8</v>
      </c>
      <c r="H668" s="10" t="s">
        <v>9</v>
      </c>
    </row>
    <row r="669" spans="1:8" ht="15" thickBot="1" x14ac:dyDescent="0.35">
      <c r="A669" s="8" t="s">
        <v>593</v>
      </c>
      <c r="B669" s="8" t="s">
        <v>594</v>
      </c>
      <c r="C669" s="9">
        <v>1</v>
      </c>
      <c r="D669" s="9" t="s">
        <v>413</v>
      </c>
      <c r="E669" s="8"/>
      <c r="F669" s="9" t="s">
        <v>595</v>
      </c>
      <c r="G669" s="8" t="s">
        <v>8</v>
      </c>
      <c r="H669" s="8" t="s">
        <v>9</v>
      </c>
    </row>
    <row r="670" spans="1:8" ht="15" thickBot="1" x14ac:dyDescent="0.35">
      <c r="A670" s="8" t="s">
        <v>226</v>
      </c>
      <c r="B670" s="8" t="s">
        <v>353</v>
      </c>
      <c r="C670" s="9">
        <v>1</v>
      </c>
      <c r="D670" s="9" t="s">
        <v>460</v>
      </c>
      <c r="E670" s="8"/>
      <c r="F670" s="9" t="s">
        <v>1312</v>
      </c>
      <c r="G670" s="8" t="s">
        <v>8</v>
      </c>
      <c r="H670" s="8" t="s">
        <v>9</v>
      </c>
    </row>
    <row r="671" spans="1:8" ht="15" thickBot="1" x14ac:dyDescent="0.35">
      <c r="A671" s="8" t="s">
        <v>226</v>
      </c>
      <c r="B671" s="8" t="s">
        <v>218</v>
      </c>
      <c r="C671" s="9">
        <v>1</v>
      </c>
      <c r="D671" s="9" t="s">
        <v>620</v>
      </c>
      <c r="E671" s="8"/>
      <c r="F671" s="9" t="s">
        <v>1042</v>
      </c>
      <c r="G671" s="8" t="s">
        <v>8</v>
      </c>
      <c r="H671" s="8" t="s">
        <v>9</v>
      </c>
    </row>
    <row r="672" spans="1:8" ht="15" thickBot="1" x14ac:dyDescent="0.35">
      <c r="A672" s="8" t="s">
        <v>226</v>
      </c>
      <c r="B672" s="8" t="s">
        <v>1012</v>
      </c>
      <c r="C672" s="9">
        <v>1</v>
      </c>
      <c r="D672" s="9" t="s">
        <v>940</v>
      </c>
      <c r="E672" s="8"/>
      <c r="F672" s="9" t="s">
        <v>1013</v>
      </c>
      <c r="G672" s="8" t="s">
        <v>8</v>
      </c>
      <c r="H672" s="8" t="s">
        <v>9</v>
      </c>
    </row>
    <row r="673" spans="1:9" ht="15" thickBot="1" x14ac:dyDescent="0.35">
      <c r="A673" s="8" t="s">
        <v>226</v>
      </c>
      <c r="B673" s="8" t="s">
        <v>1024</v>
      </c>
      <c r="C673" s="9">
        <v>1</v>
      </c>
      <c r="D673" s="9" t="s">
        <v>470</v>
      </c>
      <c r="E673" s="8"/>
      <c r="F673" s="9" t="s">
        <v>1025</v>
      </c>
      <c r="G673" s="8" t="s">
        <v>8</v>
      </c>
      <c r="H673" s="8" t="s">
        <v>9</v>
      </c>
    </row>
    <row r="674" spans="1:9" ht="15" thickBot="1" x14ac:dyDescent="0.35">
      <c r="A674" s="8" t="s">
        <v>226</v>
      </c>
      <c r="B674" s="8" t="s">
        <v>41</v>
      </c>
      <c r="C674" s="9">
        <v>1</v>
      </c>
      <c r="D674" s="9" t="s">
        <v>409</v>
      </c>
      <c r="E674" s="8"/>
      <c r="F674" s="9" t="s">
        <v>1016</v>
      </c>
      <c r="G674" s="8" t="s">
        <v>8</v>
      </c>
      <c r="H674" s="8" t="s">
        <v>9</v>
      </c>
    </row>
    <row r="675" spans="1:9" ht="15" thickBot="1" x14ac:dyDescent="0.35">
      <c r="A675" s="8" t="s">
        <v>226</v>
      </c>
      <c r="B675" s="8" t="s">
        <v>229</v>
      </c>
      <c r="C675" s="9">
        <v>1</v>
      </c>
      <c r="D675" s="9" t="s">
        <v>409</v>
      </c>
      <c r="E675" s="8"/>
      <c r="F675" s="9" t="s">
        <v>1016</v>
      </c>
      <c r="G675" s="8" t="s">
        <v>8</v>
      </c>
      <c r="H675" s="8" t="s">
        <v>9</v>
      </c>
    </row>
    <row r="676" spans="1:9" ht="15" thickBot="1" x14ac:dyDescent="0.35">
      <c r="A676" s="8" t="s">
        <v>226</v>
      </c>
      <c r="B676" s="8" t="s">
        <v>227</v>
      </c>
      <c r="C676" s="9">
        <v>1</v>
      </c>
      <c r="D676" s="9" t="s">
        <v>449</v>
      </c>
      <c r="E676" s="8"/>
      <c r="F676" s="9" t="s">
        <v>1033</v>
      </c>
      <c r="G676" s="8" t="s">
        <v>8</v>
      </c>
      <c r="H676" s="8" t="s">
        <v>9</v>
      </c>
    </row>
    <row r="677" spans="1:9" ht="15" thickBot="1" x14ac:dyDescent="0.35">
      <c r="A677" s="10" t="s">
        <v>226</v>
      </c>
      <c r="B677" s="10" t="s">
        <v>217</v>
      </c>
      <c r="C677" s="11">
        <v>1</v>
      </c>
      <c r="D677" s="11" t="s">
        <v>568</v>
      </c>
      <c r="E677" s="10"/>
      <c r="F677" s="11" t="s">
        <v>1034</v>
      </c>
      <c r="G677" s="10" t="s">
        <v>8</v>
      </c>
      <c r="H677" s="10" t="s">
        <v>9</v>
      </c>
    </row>
    <row r="678" spans="1:9" ht="15" thickBot="1" x14ac:dyDescent="0.35">
      <c r="A678" s="8" t="s">
        <v>226</v>
      </c>
      <c r="B678" s="8" t="s">
        <v>208</v>
      </c>
      <c r="C678" s="9">
        <v>2</v>
      </c>
      <c r="D678" s="9" t="s">
        <v>611</v>
      </c>
      <c r="E678" s="8"/>
      <c r="F678" s="9" t="s">
        <v>629</v>
      </c>
      <c r="G678" s="8" t="s">
        <v>8</v>
      </c>
      <c r="H678" s="8" t="s">
        <v>9</v>
      </c>
    </row>
    <row r="679" spans="1:9" ht="15" thickBot="1" x14ac:dyDescent="0.35">
      <c r="A679" s="8" t="s">
        <v>219</v>
      </c>
      <c r="B679" s="8" t="s">
        <v>642</v>
      </c>
      <c r="C679" s="9">
        <v>1</v>
      </c>
      <c r="D679" s="9" t="s">
        <v>475</v>
      </c>
      <c r="E679" s="8"/>
      <c r="F679" s="9" t="s">
        <v>643</v>
      </c>
      <c r="G679" s="8" t="s">
        <v>8</v>
      </c>
      <c r="H679" s="8" t="s">
        <v>9</v>
      </c>
    </row>
    <row r="680" spans="1:9" ht="15" thickBot="1" x14ac:dyDescent="0.35">
      <c r="A680" s="8" t="s">
        <v>219</v>
      </c>
      <c r="B680" s="8" t="s">
        <v>65</v>
      </c>
      <c r="C680" s="9">
        <v>1</v>
      </c>
      <c r="D680" s="9" t="s">
        <v>470</v>
      </c>
      <c r="E680" s="8"/>
      <c r="F680" s="9" t="s">
        <v>1025</v>
      </c>
      <c r="G680" s="8" t="s">
        <v>8</v>
      </c>
      <c r="H680" s="8" t="s">
        <v>9</v>
      </c>
      <c r="I680" s="1"/>
    </row>
    <row r="681" spans="1:9" ht="15" thickBot="1" x14ac:dyDescent="0.35">
      <c r="A681" s="10" t="s">
        <v>219</v>
      </c>
      <c r="B681" s="10" t="s">
        <v>217</v>
      </c>
      <c r="C681" s="11">
        <v>1</v>
      </c>
      <c r="D681" s="11" t="s">
        <v>568</v>
      </c>
      <c r="E681" s="10"/>
      <c r="F681" s="11" t="s">
        <v>1034</v>
      </c>
      <c r="G681" s="10" t="s">
        <v>8</v>
      </c>
      <c r="H681" s="10" t="s">
        <v>9</v>
      </c>
      <c r="I681" s="1"/>
    </row>
    <row r="682" spans="1:9" ht="15" thickBot="1" x14ac:dyDescent="0.35">
      <c r="A682" s="10" t="s">
        <v>219</v>
      </c>
      <c r="B682" s="10" t="s">
        <v>220</v>
      </c>
      <c r="C682" s="11">
        <v>1</v>
      </c>
      <c r="D682" s="11" t="s">
        <v>419</v>
      </c>
      <c r="E682" s="10"/>
      <c r="F682" s="11" t="s">
        <v>538</v>
      </c>
      <c r="G682" s="10" t="s">
        <v>8</v>
      </c>
      <c r="H682" s="10" t="s">
        <v>9</v>
      </c>
      <c r="I682" s="1"/>
    </row>
    <row r="683" spans="1:9" ht="15" thickBot="1" x14ac:dyDescent="0.35">
      <c r="A683" s="10" t="s">
        <v>221</v>
      </c>
      <c r="B683" s="10" t="s">
        <v>225</v>
      </c>
      <c r="C683" s="11">
        <v>1</v>
      </c>
      <c r="D683" s="11" t="s">
        <v>409</v>
      </c>
      <c r="E683" s="10"/>
      <c r="F683" s="11" t="s">
        <v>533</v>
      </c>
      <c r="G683" s="10" t="s">
        <v>8</v>
      </c>
      <c r="H683" s="10" t="s">
        <v>9</v>
      </c>
      <c r="I683" s="1"/>
    </row>
    <row r="684" spans="1:9" ht="15" thickBot="1" x14ac:dyDescent="0.35">
      <c r="A684" s="8" t="s">
        <v>221</v>
      </c>
      <c r="B684" s="8" t="s">
        <v>1018</v>
      </c>
      <c r="C684" s="9">
        <v>1</v>
      </c>
      <c r="D684" s="9" t="s">
        <v>432</v>
      </c>
      <c r="E684" s="8"/>
      <c r="F684" s="9" t="s">
        <v>478</v>
      </c>
      <c r="G684" s="8" t="s">
        <v>8</v>
      </c>
      <c r="H684" s="8" t="s">
        <v>9</v>
      </c>
      <c r="I684" s="1"/>
    </row>
    <row r="685" spans="1:9" ht="15" thickBot="1" x14ac:dyDescent="0.35">
      <c r="A685" s="10" t="s">
        <v>221</v>
      </c>
      <c r="B685" s="10" t="s">
        <v>224</v>
      </c>
      <c r="C685" s="11">
        <v>1</v>
      </c>
      <c r="D685" s="11" t="s">
        <v>432</v>
      </c>
      <c r="E685" s="10"/>
      <c r="F685" s="11" t="s">
        <v>478</v>
      </c>
      <c r="G685" s="10" t="s">
        <v>8</v>
      </c>
      <c r="H685" s="10" t="s">
        <v>9</v>
      </c>
      <c r="I685" s="1"/>
    </row>
    <row r="686" spans="1:9" ht="15" thickBot="1" x14ac:dyDescent="0.35">
      <c r="A686" s="10" t="s">
        <v>221</v>
      </c>
      <c r="B686" s="10" t="s">
        <v>1019</v>
      </c>
      <c r="C686" s="11">
        <v>1</v>
      </c>
      <c r="D686" s="11" t="s">
        <v>432</v>
      </c>
      <c r="E686" s="10"/>
      <c r="F686" s="11" t="s">
        <v>478</v>
      </c>
      <c r="G686" s="10" t="s">
        <v>8</v>
      </c>
      <c r="H686" s="10" t="s">
        <v>9</v>
      </c>
      <c r="I686" s="1"/>
    </row>
    <row r="687" spans="1:9" ht="15" thickBot="1" x14ac:dyDescent="0.35">
      <c r="A687" s="8" t="s">
        <v>221</v>
      </c>
      <c r="B687" s="8" t="s">
        <v>222</v>
      </c>
      <c r="C687" s="9">
        <v>1</v>
      </c>
      <c r="D687" s="9" t="s">
        <v>411</v>
      </c>
      <c r="E687" s="8"/>
      <c r="F687" s="9" t="s">
        <v>493</v>
      </c>
      <c r="G687" s="8" t="s">
        <v>8</v>
      </c>
      <c r="H687" s="8" t="s">
        <v>9</v>
      </c>
      <c r="I687" s="1"/>
    </row>
    <row r="688" spans="1:9" ht="15" thickBot="1" x14ac:dyDescent="0.35">
      <c r="A688" s="10" t="s">
        <v>221</v>
      </c>
      <c r="B688" s="10" t="s">
        <v>223</v>
      </c>
      <c r="C688" s="11">
        <v>2</v>
      </c>
      <c r="D688" s="11" t="s">
        <v>518</v>
      </c>
      <c r="E688" s="10"/>
      <c r="F688" s="11" t="s">
        <v>478</v>
      </c>
      <c r="G688" s="10" t="s">
        <v>8</v>
      </c>
      <c r="H688" s="10" t="s">
        <v>9</v>
      </c>
      <c r="I688" s="1"/>
    </row>
    <row r="689" spans="1:9" ht="15" thickBot="1" x14ac:dyDescent="0.35">
      <c r="A689" s="10" t="s">
        <v>228</v>
      </c>
      <c r="B689" s="10" t="s">
        <v>195</v>
      </c>
      <c r="C689" s="11">
        <v>1</v>
      </c>
      <c r="D689" s="11" t="s">
        <v>438</v>
      </c>
      <c r="E689" s="10"/>
      <c r="F689" s="11" t="s">
        <v>420</v>
      </c>
      <c r="G689" s="10" t="s">
        <v>8</v>
      </c>
      <c r="H689" s="10" t="s">
        <v>9</v>
      </c>
      <c r="I689" s="1"/>
    </row>
    <row r="690" spans="1:9" ht="15" thickBot="1" x14ac:dyDescent="0.35">
      <c r="A690" s="10" t="s">
        <v>228</v>
      </c>
      <c r="B690" s="10" t="s">
        <v>230</v>
      </c>
      <c r="C690" s="11">
        <v>1</v>
      </c>
      <c r="D690" s="11" t="s">
        <v>432</v>
      </c>
      <c r="E690" s="10"/>
      <c r="F690" s="11" t="s">
        <v>478</v>
      </c>
      <c r="G690" s="10" t="s">
        <v>8</v>
      </c>
      <c r="H690" s="10" t="s">
        <v>9</v>
      </c>
      <c r="I690" s="1"/>
    </row>
    <row r="691" spans="1:9" ht="15" thickBot="1" x14ac:dyDescent="0.35">
      <c r="A691" s="10" t="s">
        <v>200</v>
      </c>
      <c r="B691" s="10" t="s">
        <v>201</v>
      </c>
      <c r="C691" s="11">
        <v>6</v>
      </c>
      <c r="D691" s="11" t="s">
        <v>1075</v>
      </c>
      <c r="E691" s="10"/>
      <c r="F691" s="11" t="s">
        <v>1076</v>
      </c>
      <c r="G691" s="10" t="s">
        <v>8</v>
      </c>
      <c r="H691" s="10" t="s">
        <v>9</v>
      </c>
      <c r="I691" s="1"/>
    </row>
    <row r="692" spans="1:9" ht="15" thickBot="1" x14ac:dyDescent="0.35">
      <c r="A692" s="8" t="s">
        <v>200</v>
      </c>
      <c r="B692" s="8" t="s">
        <v>186</v>
      </c>
      <c r="C692" s="9">
        <v>1</v>
      </c>
      <c r="D692" s="9" t="s">
        <v>945</v>
      </c>
      <c r="E692" s="8"/>
      <c r="F692" s="9" t="s">
        <v>1000</v>
      </c>
      <c r="G692" s="8" t="s">
        <v>8</v>
      </c>
      <c r="H692" s="8" t="s">
        <v>9</v>
      </c>
      <c r="I692" s="1"/>
    </row>
    <row r="693" spans="1:9" ht="15" thickBot="1" x14ac:dyDescent="0.35">
      <c r="A693" s="8" t="s">
        <v>234</v>
      </c>
      <c r="B693" s="8" t="s">
        <v>1347</v>
      </c>
      <c r="C693" s="9">
        <v>10</v>
      </c>
      <c r="D693" s="9" t="s">
        <v>1356</v>
      </c>
      <c r="E693" s="8"/>
      <c r="F693" s="9" t="s">
        <v>1359</v>
      </c>
      <c r="G693" s="8" t="s">
        <v>8</v>
      </c>
      <c r="H693" s="8" t="s">
        <v>9</v>
      </c>
      <c r="I693" s="1"/>
    </row>
    <row r="694" spans="1:9" ht="15" thickBot="1" x14ac:dyDescent="0.35">
      <c r="A694" s="8" t="s">
        <v>234</v>
      </c>
      <c r="B694" s="8" t="s">
        <v>1354</v>
      </c>
      <c r="C694" s="9">
        <v>10</v>
      </c>
      <c r="D694" s="9" t="s">
        <v>1357</v>
      </c>
      <c r="E694" s="8"/>
      <c r="F694" s="9" t="s">
        <v>1360</v>
      </c>
      <c r="G694" s="8" t="s">
        <v>8</v>
      </c>
      <c r="H694" s="8" t="s">
        <v>9</v>
      </c>
      <c r="I694" s="1"/>
    </row>
    <row r="695" spans="1:9" ht="15" thickBot="1" x14ac:dyDescent="0.35">
      <c r="A695" s="8" t="s">
        <v>234</v>
      </c>
      <c r="B695" s="8" t="s">
        <v>1355</v>
      </c>
      <c r="C695" s="9">
        <v>10</v>
      </c>
      <c r="D695" s="9" t="s">
        <v>1358</v>
      </c>
      <c r="E695" s="8"/>
      <c r="F695" s="9" t="s">
        <v>938</v>
      </c>
      <c r="G695" s="8" t="s">
        <v>8</v>
      </c>
      <c r="H695" s="8" t="s">
        <v>9</v>
      </c>
      <c r="I695" s="1"/>
    </row>
    <row r="696" spans="1:9" ht="15" thickBot="1" x14ac:dyDescent="0.35">
      <c r="A696" s="8" t="s">
        <v>1313</v>
      </c>
      <c r="B696" s="8" t="s">
        <v>1317</v>
      </c>
      <c r="C696" s="9">
        <v>1</v>
      </c>
      <c r="D696" s="9" t="s">
        <v>1318</v>
      </c>
      <c r="E696" s="8"/>
      <c r="F696" s="9" t="s">
        <v>504</v>
      </c>
      <c r="G696" s="8" t="s">
        <v>8</v>
      </c>
      <c r="H696" s="8" t="s">
        <v>9</v>
      </c>
      <c r="I696" s="1"/>
    </row>
    <row r="697" spans="1:9" ht="15" thickBot="1" x14ac:dyDescent="0.35">
      <c r="A697" s="8" t="s">
        <v>1314</v>
      </c>
      <c r="B697" s="8" t="s">
        <v>1315</v>
      </c>
      <c r="C697" s="9">
        <v>1</v>
      </c>
      <c r="D697" s="9" t="s">
        <v>682</v>
      </c>
      <c r="E697" s="8"/>
      <c r="F697" s="9" t="s">
        <v>1316</v>
      </c>
      <c r="G697" s="8" t="s">
        <v>8</v>
      </c>
      <c r="H697" s="8" t="s">
        <v>9</v>
      </c>
      <c r="I697" s="1"/>
    </row>
    <row r="698" spans="1:9" ht="15" thickBot="1" x14ac:dyDescent="0.35">
      <c r="A698" s="10" t="s">
        <v>202</v>
      </c>
      <c r="B698" s="10" t="s">
        <v>203</v>
      </c>
      <c r="C698" s="11">
        <v>2</v>
      </c>
      <c r="D698" s="11" t="s">
        <v>688</v>
      </c>
      <c r="E698" s="10"/>
      <c r="F698" s="11" t="s">
        <v>1022</v>
      </c>
      <c r="G698" s="10" t="s">
        <v>8</v>
      </c>
      <c r="H698" s="10" t="s">
        <v>9</v>
      </c>
      <c r="I698" s="1"/>
    </row>
    <row r="699" spans="1:9" ht="15" thickBot="1" x14ac:dyDescent="0.35">
      <c r="A699" s="8" t="s">
        <v>904</v>
      </c>
      <c r="B699" s="8" t="s">
        <v>216</v>
      </c>
      <c r="C699" s="9">
        <v>1</v>
      </c>
      <c r="D699" s="9" t="s">
        <v>573</v>
      </c>
      <c r="E699" s="8"/>
      <c r="F699" s="9" t="s">
        <v>991</v>
      </c>
      <c r="G699" s="8" t="s">
        <v>8</v>
      </c>
      <c r="H699" s="8" t="s">
        <v>9</v>
      </c>
      <c r="I699" s="1"/>
    </row>
    <row r="700" spans="1:9" ht="15" thickBot="1" x14ac:dyDescent="0.35">
      <c r="A700" s="10" t="s">
        <v>904</v>
      </c>
      <c r="B700" s="10" t="s">
        <v>215</v>
      </c>
      <c r="C700" s="11">
        <v>1</v>
      </c>
      <c r="D700" s="11" t="s">
        <v>684</v>
      </c>
      <c r="E700" s="10"/>
      <c r="F700" s="11" t="s">
        <v>992</v>
      </c>
      <c r="G700" s="10" t="s">
        <v>8</v>
      </c>
      <c r="H700" s="10" t="s">
        <v>9</v>
      </c>
      <c r="I700" s="1"/>
    </row>
    <row r="701" spans="1:9" ht="15" thickBot="1" x14ac:dyDescent="0.35">
      <c r="A701" s="10" t="s">
        <v>904</v>
      </c>
      <c r="B701" s="10" t="s">
        <v>905</v>
      </c>
      <c r="C701" s="11">
        <v>27</v>
      </c>
      <c r="D701" s="11" t="s">
        <v>1014</v>
      </c>
      <c r="E701" s="10"/>
      <c r="F701" s="11" t="s">
        <v>907</v>
      </c>
      <c r="G701" s="10" t="s">
        <v>8</v>
      </c>
      <c r="H701" s="10" t="s">
        <v>9</v>
      </c>
      <c r="I701" s="1"/>
    </row>
    <row r="702" spans="1:9" x14ac:dyDescent="0.3">
      <c r="A702" s="6"/>
      <c r="B702" s="6"/>
      <c r="C702" s="6"/>
      <c r="D702" s="6"/>
      <c r="E702" s="6"/>
      <c r="F702" s="7"/>
      <c r="G702" s="6"/>
      <c r="H702" s="6"/>
      <c r="I702" s="1"/>
    </row>
    <row r="703" spans="1:9" x14ac:dyDescent="0.3">
      <c r="A703" s="6"/>
      <c r="B703" s="6"/>
      <c r="C703" s="6"/>
      <c r="D703" s="6"/>
      <c r="E703" s="6"/>
      <c r="F703" s="7"/>
      <c r="G703" s="6"/>
      <c r="H703" s="6"/>
      <c r="I703" s="1"/>
    </row>
    <row r="704" spans="1:9" x14ac:dyDescent="0.3">
      <c r="A704" s="6"/>
      <c r="B704" s="6"/>
      <c r="C704" s="6"/>
      <c r="D704" s="6"/>
      <c r="E704" s="6"/>
      <c r="F704" s="7"/>
      <c r="G704" s="6"/>
      <c r="H704" s="6"/>
      <c r="I704" s="1"/>
    </row>
    <row r="705" spans="1:9" x14ac:dyDescent="0.3">
      <c r="A705" s="6"/>
      <c r="B705" s="6"/>
      <c r="C705" s="6"/>
      <c r="D705" s="6"/>
      <c r="E705" s="6"/>
      <c r="F705" s="7"/>
      <c r="G705" s="6"/>
      <c r="H705" s="6"/>
      <c r="I705" s="1"/>
    </row>
    <row r="706" spans="1:9" x14ac:dyDescent="0.3">
      <c r="A706" s="6"/>
      <c r="B706" s="6"/>
      <c r="C706" s="6"/>
      <c r="D706" s="6"/>
      <c r="E706" s="6"/>
      <c r="F706" s="7"/>
      <c r="G706" s="6"/>
      <c r="H706" s="6"/>
      <c r="I706" s="1"/>
    </row>
    <row r="707" spans="1:9" x14ac:dyDescent="0.3">
      <c r="A707" s="6"/>
      <c r="B707" s="6"/>
      <c r="C707" s="6"/>
      <c r="D707" s="6"/>
      <c r="E707" s="6"/>
      <c r="F707" s="7"/>
      <c r="G707" s="6"/>
      <c r="H707" s="6"/>
      <c r="I707" s="1"/>
    </row>
    <row r="708" spans="1:9" x14ac:dyDescent="0.3">
      <c r="A708" s="6"/>
      <c r="B708" s="6"/>
      <c r="C708" s="6"/>
      <c r="D708" s="6"/>
      <c r="E708" s="6"/>
      <c r="F708" s="7"/>
      <c r="G708" s="6"/>
      <c r="H708" s="6"/>
      <c r="I708" s="1"/>
    </row>
    <row r="709" spans="1:9" x14ac:dyDescent="0.3">
      <c r="A709" s="6"/>
      <c r="B709" s="6"/>
      <c r="C709" s="6"/>
      <c r="D709" s="6"/>
      <c r="E709" s="6"/>
      <c r="F709" s="7"/>
      <c r="G709" s="6"/>
      <c r="H709" s="6"/>
      <c r="I709" s="1"/>
    </row>
    <row r="710" spans="1:9" x14ac:dyDescent="0.3">
      <c r="A710" s="6"/>
      <c r="B710" s="6"/>
      <c r="C710" s="6"/>
      <c r="D710" s="6"/>
      <c r="E710" s="6"/>
      <c r="F710" s="7"/>
      <c r="G710" s="6"/>
      <c r="H710" s="6"/>
      <c r="I710" s="1"/>
    </row>
    <row r="711" spans="1:9" x14ac:dyDescent="0.3">
      <c r="A711" s="6"/>
      <c r="B711" s="6"/>
      <c r="C711" s="6"/>
      <c r="D711" s="6"/>
      <c r="E711" s="6"/>
      <c r="F711" s="7"/>
      <c r="G711" s="6"/>
      <c r="H711" s="6"/>
      <c r="I711" s="1"/>
    </row>
    <row r="712" spans="1:9" x14ac:dyDescent="0.3">
      <c r="A712" s="6"/>
      <c r="B712" s="6"/>
      <c r="C712" s="6"/>
      <c r="D712" s="6"/>
      <c r="E712" s="6"/>
      <c r="F712" s="7"/>
      <c r="G712" s="6"/>
      <c r="H712" s="6"/>
      <c r="I712" s="1"/>
    </row>
    <row r="713" spans="1:9" x14ac:dyDescent="0.3">
      <c r="A713" s="6"/>
      <c r="B713" s="6"/>
      <c r="C713" s="6"/>
      <c r="D713" s="6"/>
      <c r="E713" s="6"/>
      <c r="F713" s="7"/>
      <c r="G713" s="6"/>
      <c r="H713" s="6"/>
      <c r="I713" s="1"/>
    </row>
    <row r="714" spans="1:9" x14ac:dyDescent="0.3">
      <c r="A714" s="6"/>
      <c r="B714" s="6"/>
      <c r="C714" s="6"/>
      <c r="D714" s="6"/>
      <c r="E714" s="6"/>
      <c r="F714" s="7"/>
      <c r="G714" s="6"/>
      <c r="H714" s="6"/>
      <c r="I714" s="1"/>
    </row>
    <row r="715" spans="1:9" x14ac:dyDescent="0.3">
      <c r="A715" s="6"/>
      <c r="B715" s="6"/>
      <c r="C715" s="6"/>
      <c r="D715" s="6"/>
      <c r="E715" s="6"/>
      <c r="F715" s="7"/>
      <c r="G715" s="6"/>
      <c r="H715" s="6"/>
      <c r="I715" s="1"/>
    </row>
    <row r="716" spans="1:9" x14ac:dyDescent="0.3">
      <c r="A716" s="6"/>
      <c r="B716" s="6"/>
      <c r="C716" s="6"/>
      <c r="D716" s="6"/>
      <c r="E716" s="6"/>
      <c r="F716" s="7"/>
      <c r="G716" s="6"/>
      <c r="H716" s="6"/>
      <c r="I716" s="1"/>
    </row>
    <row r="717" spans="1:9" x14ac:dyDescent="0.3">
      <c r="A717" s="6"/>
      <c r="B717" s="6"/>
      <c r="C717" s="6"/>
      <c r="D717" s="6"/>
      <c r="E717" s="6"/>
      <c r="F717" s="7"/>
      <c r="G717" s="6"/>
      <c r="H717" s="6"/>
      <c r="I717" s="1"/>
    </row>
    <row r="718" spans="1:9" x14ac:dyDescent="0.3">
      <c r="A718" s="6"/>
      <c r="B718" s="6"/>
      <c r="C718" s="6"/>
      <c r="D718" s="6"/>
      <c r="E718" s="6"/>
      <c r="F718" s="7"/>
      <c r="G718" s="6"/>
      <c r="H718" s="6"/>
      <c r="I718" s="1"/>
    </row>
    <row r="719" spans="1:9" x14ac:dyDescent="0.3">
      <c r="A719" s="6"/>
      <c r="B719" s="6"/>
      <c r="C719" s="6"/>
      <c r="D719" s="6"/>
      <c r="E719" s="6"/>
      <c r="F719" s="7"/>
      <c r="G719" s="6"/>
      <c r="H719" s="6"/>
      <c r="I719" s="1"/>
    </row>
    <row r="720" spans="1:9" x14ac:dyDescent="0.3">
      <c r="A720" s="6"/>
      <c r="B720" s="6"/>
      <c r="C720" s="6"/>
      <c r="D720" s="6"/>
      <c r="E720" s="6"/>
      <c r="F720" s="7"/>
      <c r="G720" s="6"/>
      <c r="H720" s="6"/>
      <c r="I720" s="1"/>
    </row>
    <row r="721" spans="1:9" x14ac:dyDescent="0.3">
      <c r="A721" s="6"/>
      <c r="B721" s="6"/>
      <c r="C721" s="6"/>
      <c r="D721" s="6"/>
      <c r="E721" s="6"/>
      <c r="F721" s="7"/>
      <c r="G721" s="6"/>
      <c r="H721" s="6"/>
      <c r="I721" s="1"/>
    </row>
    <row r="722" spans="1:9" x14ac:dyDescent="0.3">
      <c r="D722"/>
      <c r="E722"/>
      <c r="F722" s="4"/>
      <c r="I722" s="1"/>
    </row>
    <row r="723" spans="1:9" x14ac:dyDescent="0.3">
      <c r="D723"/>
      <c r="E723"/>
      <c r="F723" s="4"/>
      <c r="I723" s="1"/>
    </row>
    <row r="724" spans="1:9" x14ac:dyDescent="0.3">
      <c r="D724"/>
      <c r="E724"/>
      <c r="F724" s="4"/>
      <c r="I724" s="1"/>
    </row>
    <row r="725" spans="1:9" x14ac:dyDescent="0.3">
      <c r="D725"/>
      <c r="E725"/>
      <c r="F725" s="4"/>
      <c r="I725" s="1"/>
    </row>
    <row r="726" spans="1:9" x14ac:dyDescent="0.3">
      <c r="D726"/>
      <c r="E726"/>
      <c r="F726" s="4"/>
      <c r="I726" s="1"/>
    </row>
    <row r="727" spans="1:9" x14ac:dyDescent="0.3">
      <c r="D727"/>
      <c r="E727"/>
      <c r="F727" s="4"/>
      <c r="I727" s="1"/>
    </row>
    <row r="728" spans="1:9" x14ac:dyDescent="0.3">
      <c r="D728"/>
      <c r="E728"/>
      <c r="F728" s="4"/>
      <c r="I728" s="1"/>
    </row>
    <row r="729" spans="1:9" x14ac:dyDescent="0.3">
      <c r="D729"/>
      <c r="E729"/>
      <c r="F729" s="4"/>
      <c r="I729" s="1"/>
    </row>
    <row r="730" spans="1:9" x14ac:dyDescent="0.3">
      <c r="D730"/>
      <c r="E730"/>
      <c r="F730" s="4"/>
      <c r="I730" s="1"/>
    </row>
    <row r="731" spans="1:9" x14ac:dyDescent="0.3">
      <c r="E731"/>
      <c r="F731" s="4"/>
      <c r="I731" s="1"/>
    </row>
    <row r="732" spans="1:9" x14ac:dyDescent="0.3">
      <c r="D732"/>
      <c r="E732"/>
      <c r="F732" s="4"/>
      <c r="I732" s="1"/>
    </row>
    <row r="733" spans="1:9" x14ac:dyDescent="0.3">
      <c r="D733"/>
      <c r="E733"/>
      <c r="F733" s="4"/>
      <c r="I733" s="1"/>
    </row>
    <row r="734" spans="1:9" x14ac:dyDescent="0.3">
      <c r="D734"/>
      <c r="E734"/>
      <c r="F734" s="4"/>
      <c r="I734" s="1"/>
    </row>
    <row r="735" spans="1:9" x14ac:dyDescent="0.3">
      <c r="D735"/>
      <c r="E735"/>
      <c r="F735" s="4"/>
      <c r="I735" s="1"/>
    </row>
    <row r="736" spans="1:9" x14ac:dyDescent="0.3">
      <c r="D736"/>
      <c r="E736"/>
      <c r="F736" s="4"/>
      <c r="I736" s="1"/>
    </row>
    <row r="737" spans="4:9" x14ac:dyDescent="0.3">
      <c r="D737"/>
      <c r="E737"/>
      <c r="F737" s="4"/>
      <c r="I737" s="1"/>
    </row>
    <row r="738" spans="4:9" x14ac:dyDescent="0.3">
      <c r="D738"/>
      <c r="E738"/>
      <c r="F738" s="4"/>
      <c r="I738" s="1"/>
    </row>
    <row r="739" spans="4:9" x14ac:dyDescent="0.3">
      <c r="D739"/>
      <c r="E739"/>
      <c r="F739" s="4"/>
      <c r="I739" s="1"/>
    </row>
    <row r="740" spans="4:9" x14ac:dyDescent="0.3">
      <c r="D740"/>
      <c r="E740"/>
      <c r="F740" s="4"/>
      <c r="I740" s="1"/>
    </row>
    <row r="741" spans="4:9" x14ac:dyDescent="0.3">
      <c r="D741"/>
      <c r="E741"/>
      <c r="F741" s="4"/>
      <c r="I741" s="1"/>
    </row>
    <row r="742" spans="4:9" x14ac:dyDescent="0.3">
      <c r="D742"/>
      <c r="E742"/>
      <c r="F742" s="4"/>
      <c r="I742" s="1"/>
    </row>
    <row r="743" spans="4:9" x14ac:dyDescent="0.3">
      <c r="D743"/>
      <c r="E743"/>
      <c r="F743" s="4"/>
      <c r="I743" s="1"/>
    </row>
    <row r="744" spans="4:9" x14ac:dyDescent="0.3">
      <c r="D744"/>
      <c r="E744"/>
      <c r="F744" s="4"/>
      <c r="I744" s="1"/>
    </row>
    <row r="745" spans="4:9" x14ac:dyDescent="0.3">
      <c r="D745"/>
      <c r="E745"/>
      <c r="F745" s="4"/>
      <c r="I745" s="1"/>
    </row>
    <row r="746" spans="4:9" x14ac:dyDescent="0.3">
      <c r="D746"/>
      <c r="E746"/>
      <c r="F746" s="4"/>
      <c r="I746" s="1"/>
    </row>
    <row r="747" spans="4:9" x14ac:dyDescent="0.3">
      <c r="D747"/>
      <c r="E747"/>
      <c r="F747" s="4"/>
    </row>
    <row r="748" spans="4:9" x14ac:dyDescent="0.3">
      <c r="D748"/>
      <c r="E748"/>
      <c r="F748" s="4"/>
    </row>
    <row r="749" spans="4:9" x14ac:dyDescent="0.3">
      <c r="D749"/>
      <c r="E749"/>
      <c r="F749" s="4"/>
    </row>
    <row r="750" spans="4:9" x14ac:dyDescent="0.3">
      <c r="D750"/>
      <c r="E750"/>
      <c r="F750" s="4"/>
    </row>
    <row r="751" spans="4:9" x14ac:dyDescent="0.3">
      <c r="D751"/>
      <c r="E751"/>
      <c r="F751" s="4"/>
    </row>
    <row r="752" spans="4:9" x14ac:dyDescent="0.3">
      <c r="D752"/>
      <c r="E752"/>
      <c r="F752" s="4"/>
    </row>
    <row r="753" spans="1:8" x14ac:dyDescent="0.3">
      <c r="D753"/>
      <c r="E753"/>
      <c r="F753" s="4"/>
    </row>
    <row r="754" spans="1:8" x14ac:dyDescent="0.3">
      <c r="D754"/>
      <c r="E754"/>
      <c r="F754" s="4"/>
    </row>
    <row r="755" spans="1:8" x14ac:dyDescent="0.3">
      <c r="D755"/>
      <c r="E755"/>
      <c r="F755" s="4"/>
    </row>
    <row r="756" spans="1:8" x14ac:dyDescent="0.3">
      <c r="A756" s="6"/>
      <c r="B756" s="6"/>
      <c r="C756" s="6"/>
      <c r="D756" s="6"/>
      <c r="E756" s="6"/>
      <c r="F756" s="7"/>
      <c r="G756" s="6"/>
      <c r="H756" s="6"/>
    </row>
    <row r="757" spans="1:8" x14ac:dyDescent="0.3">
      <c r="A757" s="6"/>
      <c r="B757" s="6"/>
      <c r="C757" s="6"/>
      <c r="D757" s="6"/>
      <c r="E757" s="6"/>
      <c r="F757" s="7"/>
      <c r="G757" s="6"/>
      <c r="H757" s="6"/>
    </row>
    <row r="758" spans="1:8" x14ac:dyDescent="0.3">
      <c r="A758" s="6"/>
      <c r="B758" s="6"/>
      <c r="C758" s="6"/>
      <c r="D758" s="6"/>
      <c r="E758" s="6"/>
      <c r="F758" s="7"/>
      <c r="G758" s="6"/>
      <c r="H758" s="6"/>
    </row>
    <row r="759" spans="1:8" x14ac:dyDescent="0.3">
      <c r="A759" s="6"/>
      <c r="B759" s="6"/>
      <c r="C759" s="6"/>
      <c r="D759" s="6"/>
      <c r="E759" s="6"/>
      <c r="F759" s="7"/>
      <c r="G759" s="6"/>
      <c r="H759" s="6"/>
    </row>
    <row r="760" spans="1:8" x14ac:dyDescent="0.3">
      <c r="A760" s="6"/>
      <c r="B760" s="6"/>
      <c r="C760" s="6"/>
      <c r="D760" s="6"/>
      <c r="E760" s="6"/>
      <c r="F760" s="7"/>
      <c r="G760" s="6"/>
      <c r="H760" s="6"/>
    </row>
    <row r="761" spans="1:8" x14ac:dyDescent="0.3">
      <c r="A761" s="6"/>
      <c r="B761" s="6"/>
      <c r="C761" s="6"/>
      <c r="D761" s="6"/>
      <c r="E761" s="6"/>
      <c r="F761" s="7"/>
      <c r="G761" s="6"/>
      <c r="H761" s="6"/>
    </row>
    <row r="762" spans="1:8" x14ac:dyDescent="0.3">
      <c r="A762" s="6"/>
      <c r="B762" s="6"/>
      <c r="C762" s="6"/>
      <c r="D762" s="6"/>
      <c r="E762" s="6"/>
      <c r="F762" s="7"/>
      <c r="G762" s="6"/>
      <c r="H762" s="6"/>
    </row>
    <row r="763" spans="1:8" x14ac:dyDescent="0.3">
      <c r="A763" s="6"/>
      <c r="B763" s="6"/>
      <c r="C763" s="6"/>
      <c r="D763" s="6"/>
      <c r="E763" s="6"/>
      <c r="F763" s="7"/>
      <c r="G763" s="6"/>
      <c r="H763" s="6"/>
    </row>
    <row r="764" spans="1:8" x14ac:dyDescent="0.3">
      <c r="A764" s="6"/>
      <c r="B764" s="6"/>
      <c r="C764" s="6"/>
      <c r="D764" s="6"/>
      <c r="E764" s="6"/>
      <c r="F764" s="7"/>
      <c r="G764" s="6"/>
      <c r="H764" s="6"/>
    </row>
    <row r="765" spans="1:8" x14ac:dyDescent="0.3">
      <c r="A765" s="6"/>
      <c r="B765" s="6"/>
      <c r="C765" s="6"/>
      <c r="D765" s="6"/>
      <c r="E765" s="6"/>
      <c r="F765" s="7"/>
      <c r="G765" s="6"/>
      <c r="H765" s="6"/>
    </row>
    <row r="766" spans="1:8" x14ac:dyDescent="0.3">
      <c r="A766" s="6"/>
      <c r="B766" s="6"/>
      <c r="C766" s="6"/>
      <c r="D766" s="6"/>
      <c r="E766" s="6"/>
      <c r="F766" s="7"/>
      <c r="G766" s="6"/>
      <c r="H766" s="6"/>
    </row>
    <row r="767" spans="1:8" x14ac:dyDescent="0.3">
      <c r="A767" s="6"/>
      <c r="B767" s="6"/>
      <c r="C767" s="6"/>
      <c r="D767" s="6"/>
      <c r="E767" s="6"/>
      <c r="F767" s="7"/>
      <c r="G767" s="6"/>
      <c r="H767" s="6"/>
    </row>
    <row r="768" spans="1:8" x14ac:dyDescent="0.3">
      <c r="A768" s="6"/>
      <c r="B768" s="6"/>
      <c r="C768" s="6"/>
      <c r="D768" s="6"/>
      <c r="E768" s="6"/>
      <c r="F768" s="7"/>
      <c r="G768" s="6"/>
      <c r="H768" s="6"/>
    </row>
    <row r="769" spans="1:8" x14ac:dyDescent="0.3">
      <c r="A769" s="6"/>
      <c r="B769" s="6"/>
      <c r="C769" s="6"/>
      <c r="D769" s="6"/>
      <c r="E769" s="6"/>
      <c r="F769" s="7"/>
      <c r="G769" s="6"/>
      <c r="H769" s="6"/>
    </row>
    <row r="770" spans="1:8" x14ac:dyDescent="0.3">
      <c r="A770" s="6"/>
      <c r="B770" s="6"/>
      <c r="C770" s="6"/>
      <c r="D770" s="6"/>
      <c r="E770" s="6"/>
      <c r="F770" s="7"/>
      <c r="G770" s="6"/>
      <c r="H770" s="6"/>
    </row>
    <row r="771" spans="1:8" x14ac:dyDescent="0.3">
      <c r="A771" s="6"/>
      <c r="B771" s="6"/>
      <c r="C771" s="6"/>
      <c r="D771" s="6"/>
      <c r="E771" s="6"/>
      <c r="F771" s="7"/>
      <c r="G771" s="6"/>
      <c r="H771" s="6"/>
    </row>
    <row r="772" spans="1:8" x14ac:dyDescent="0.3">
      <c r="A772" s="6"/>
      <c r="B772" s="6"/>
      <c r="C772" s="6"/>
      <c r="D772" s="6"/>
      <c r="E772" s="6"/>
      <c r="F772" s="7"/>
      <c r="G772" s="6"/>
      <c r="H772" s="6"/>
    </row>
    <row r="773" spans="1:8" x14ac:dyDescent="0.3">
      <c r="A773" s="6"/>
      <c r="B773" s="6"/>
      <c r="C773" s="6"/>
      <c r="D773" s="6"/>
      <c r="E773" s="6"/>
      <c r="F773" s="7"/>
      <c r="G773" s="6"/>
      <c r="H773" s="6"/>
    </row>
    <row r="774" spans="1:8" x14ac:dyDescent="0.3">
      <c r="A774" s="6"/>
      <c r="B774" s="6"/>
      <c r="C774" s="6"/>
      <c r="D774" s="6"/>
      <c r="E774" s="6"/>
      <c r="F774" s="7"/>
      <c r="G774" s="6"/>
      <c r="H774" s="6"/>
    </row>
    <row r="775" spans="1:8" x14ac:dyDescent="0.3">
      <c r="A775" s="6"/>
      <c r="B775" s="6"/>
      <c r="C775" s="6"/>
      <c r="D775" s="6"/>
      <c r="E775" s="6"/>
      <c r="F775" s="7"/>
      <c r="G775" s="6"/>
      <c r="H775" s="6"/>
    </row>
    <row r="776" spans="1:8" x14ac:dyDescent="0.3">
      <c r="D776"/>
      <c r="E776"/>
      <c r="F776" s="4"/>
    </row>
    <row r="777" spans="1:8" x14ac:dyDescent="0.3">
      <c r="D777"/>
      <c r="E777"/>
      <c r="F777" s="4"/>
    </row>
    <row r="778" spans="1:8" x14ac:dyDescent="0.3">
      <c r="D778"/>
      <c r="E778"/>
      <c r="F778" s="4"/>
    </row>
    <row r="779" spans="1:8" x14ac:dyDescent="0.3">
      <c r="E779"/>
      <c r="F779" s="4"/>
    </row>
    <row r="780" spans="1:8" x14ac:dyDescent="0.3">
      <c r="A780" s="6"/>
      <c r="B780" s="6"/>
      <c r="C780" s="6"/>
      <c r="D780" s="6"/>
      <c r="E780" s="6"/>
      <c r="F780" s="7"/>
      <c r="G780" s="6"/>
      <c r="H780" s="6"/>
    </row>
    <row r="781" spans="1:8" x14ac:dyDescent="0.3">
      <c r="A781" s="6"/>
      <c r="B781" s="6"/>
      <c r="C781" s="6"/>
      <c r="D781" s="6"/>
      <c r="E781" s="6"/>
      <c r="F781" s="7"/>
      <c r="G781" s="6"/>
      <c r="H781" s="6"/>
    </row>
    <row r="782" spans="1:8" x14ac:dyDescent="0.3">
      <c r="A782" s="6"/>
      <c r="B782" s="6"/>
      <c r="C782" s="6"/>
      <c r="D782" s="6"/>
      <c r="E782" s="6"/>
      <c r="F782" s="7"/>
      <c r="G782" s="6"/>
      <c r="H782" s="6"/>
    </row>
    <row r="783" spans="1:8" x14ac:dyDescent="0.3">
      <c r="A783" s="6"/>
      <c r="B783" s="6"/>
      <c r="C783" s="6"/>
      <c r="D783" s="6"/>
      <c r="E783" s="6"/>
      <c r="F783" s="7"/>
      <c r="G783" s="6"/>
      <c r="H783" s="6"/>
    </row>
    <row r="784" spans="1:8" x14ac:dyDescent="0.3">
      <c r="A784" s="6"/>
      <c r="B784" s="6"/>
      <c r="C784" s="6"/>
      <c r="D784" s="6"/>
      <c r="E784" s="6"/>
      <c r="F784" s="7"/>
      <c r="G784" s="6"/>
      <c r="H784" s="6"/>
    </row>
    <row r="785" spans="1:8" x14ac:dyDescent="0.3">
      <c r="A785" s="6"/>
      <c r="B785" s="6"/>
      <c r="C785" s="6"/>
      <c r="D785" s="6"/>
      <c r="E785" s="6"/>
      <c r="F785" s="7"/>
      <c r="G785" s="6"/>
      <c r="H785" s="6"/>
    </row>
    <row r="786" spans="1:8" x14ac:dyDescent="0.3">
      <c r="A786" s="6"/>
      <c r="B786" s="6"/>
      <c r="C786" s="6"/>
      <c r="D786" s="6"/>
      <c r="E786" s="6"/>
      <c r="F786" s="7"/>
      <c r="G786" s="6"/>
      <c r="H786" s="6"/>
    </row>
    <row r="787" spans="1:8" x14ac:dyDescent="0.3">
      <c r="A787" s="6"/>
      <c r="B787" s="6"/>
      <c r="C787" s="6"/>
      <c r="D787" s="6"/>
      <c r="E787" s="6"/>
      <c r="F787" s="7"/>
      <c r="G787" s="6"/>
      <c r="H787" s="6"/>
    </row>
    <row r="788" spans="1:8" x14ac:dyDescent="0.3">
      <c r="A788" s="6"/>
      <c r="B788" s="6"/>
      <c r="C788" s="6"/>
      <c r="D788" s="6"/>
      <c r="E788" s="6"/>
      <c r="F788" s="7"/>
      <c r="G788" s="6"/>
      <c r="H788" s="6"/>
    </row>
    <row r="789" spans="1:8" x14ac:dyDescent="0.3">
      <c r="A789" s="6"/>
      <c r="B789" s="6"/>
      <c r="C789" s="6"/>
      <c r="D789" s="6"/>
      <c r="E789" s="6"/>
      <c r="F789" s="7"/>
      <c r="G789" s="6"/>
      <c r="H789" s="6"/>
    </row>
    <row r="790" spans="1:8" x14ac:dyDescent="0.3">
      <c r="A790" s="6"/>
      <c r="B790" s="6"/>
      <c r="C790" s="6"/>
      <c r="D790" s="6"/>
      <c r="E790" s="6"/>
      <c r="F790" s="7"/>
      <c r="G790" s="6"/>
      <c r="H790" s="6"/>
    </row>
    <row r="791" spans="1:8" x14ac:dyDescent="0.3">
      <c r="A791" s="6"/>
      <c r="B791" s="6"/>
      <c r="C791" s="6"/>
      <c r="D791" s="6"/>
      <c r="E791" s="6"/>
      <c r="F791" s="7"/>
      <c r="G791" s="6"/>
      <c r="H791" s="6"/>
    </row>
    <row r="792" spans="1:8" x14ac:dyDescent="0.3">
      <c r="A792" s="6"/>
      <c r="B792" s="6"/>
      <c r="C792" s="6"/>
      <c r="D792" s="6"/>
      <c r="E792" s="6"/>
      <c r="F792" s="7"/>
      <c r="G792" s="6"/>
      <c r="H792" s="6"/>
    </row>
    <row r="793" spans="1:8" x14ac:dyDescent="0.3">
      <c r="A793" s="6"/>
      <c r="B793" s="6"/>
      <c r="C793" s="6"/>
      <c r="D793" s="6"/>
      <c r="E793" s="6"/>
      <c r="F793" s="7"/>
      <c r="G793" s="6"/>
      <c r="H793" s="6"/>
    </row>
    <row r="794" spans="1:8" x14ac:dyDescent="0.3">
      <c r="A794" s="6"/>
      <c r="B794" s="6"/>
      <c r="C794" s="6"/>
      <c r="D794" s="6"/>
      <c r="E794" s="6"/>
      <c r="F794" s="7"/>
      <c r="G794" s="6"/>
      <c r="H794" s="6"/>
    </row>
    <row r="795" spans="1:8" x14ac:dyDescent="0.3">
      <c r="A795" s="6"/>
      <c r="B795" s="6"/>
      <c r="C795" s="6"/>
      <c r="D795" s="6"/>
      <c r="E795" s="6"/>
      <c r="F795" s="7"/>
      <c r="G795" s="6"/>
      <c r="H795" s="6"/>
    </row>
    <row r="796" spans="1:8" x14ac:dyDescent="0.3">
      <c r="A796" s="6"/>
      <c r="B796" s="6"/>
      <c r="C796" s="6"/>
      <c r="D796" s="6"/>
      <c r="E796" s="6"/>
      <c r="F796" s="7"/>
      <c r="G796" s="6"/>
      <c r="H796" s="6"/>
    </row>
    <row r="797" spans="1:8" x14ac:dyDescent="0.3">
      <c r="A797" s="6"/>
      <c r="B797" s="6"/>
      <c r="C797" s="6"/>
      <c r="D797" s="6"/>
      <c r="E797" s="6"/>
      <c r="F797" s="7"/>
      <c r="G797" s="6"/>
      <c r="H797" s="6"/>
    </row>
    <row r="798" spans="1:8" x14ac:dyDescent="0.3">
      <c r="D798"/>
      <c r="E798"/>
    </row>
    <row r="799" spans="1:8" x14ac:dyDescent="0.3">
      <c r="D799"/>
      <c r="E799"/>
    </row>
  </sheetData>
  <sortState xmlns:xlrd2="http://schemas.microsoft.com/office/spreadsheetml/2017/richdata2" ref="A2:H504">
    <sortCondition ref="A1"/>
  </sortState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W696"/>
  <sheetViews>
    <sheetView tabSelected="1" topLeftCell="A50" workbookViewId="0">
      <selection activeCell="B50" sqref="B50"/>
    </sheetView>
  </sheetViews>
  <sheetFormatPr defaultRowHeight="14.4" x14ac:dyDescent="0.3"/>
  <cols>
    <col min="1" max="1" width="31.33203125" customWidth="1"/>
    <col min="2" max="2" width="16.6640625" customWidth="1"/>
    <col min="6" max="6" width="21.5546875" style="27" customWidth="1"/>
    <col min="8" max="8" width="53.5546875" customWidth="1"/>
    <col min="9" max="9" width="31.33203125" customWidth="1"/>
    <col min="10" max="12" width="12.77734375" customWidth="1"/>
  </cols>
  <sheetData>
    <row r="1" spans="1:9" ht="15" thickBot="1" x14ac:dyDescent="0.35">
      <c r="A1" s="15" t="s">
        <v>0</v>
      </c>
      <c r="B1" s="15" t="s">
        <v>1</v>
      </c>
      <c r="C1" s="15" t="s">
        <v>8</v>
      </c>
      <c r="D1" s="15" t="s">
        <v>512</v>
      </c>
      <c r="E1" s="15" t="s">
        <v>17</v>
      </c>
      <c r="F1" s="22" t="s">
        <v>513</v>
      </c>
      <c r="G1" s="15" t="s">
        <v>514</v>
      </c>
      <c r="H1" s="15" t="s">
        <v>7</v>
      </c>
      <c r="I1" t="s">
        <v>1253</v>
      </c>
    </row>
    <row r="2" spans="1:9" ht="22.2" thickBot="1" x14ac:dyDescent="0.35">
      <c r="A2" s="10" t="s">
        <v>10</v>
      </c>
      <c r="B2" s="10" t="s">
        <v>427</v>
      </c>
      <c r="C2" s="11">
        <v>1</v>
      </c>
      <c r="D2" s="10"/>
      <c r="E2" s="10"/>
      <c r="F2" s="23">
        <v>290</v>
      </c>
      <c r="G2" s="10" t="s">
        <v>8</v>
      </c>
      <c r="H2" s="10" t="s">
        <v>9</v>
      </c>
      <c r="I2">
        <f>C2*F2</f>
        <v>290</v>
      </c>
    </row>
    <row r="3" spans="1:9" ht="22.2" thickBot="1" x14ac:dyDescent="0.35">
      <c r="A3" s="8" t="s">
        <v>10</v>
      </c>
      <c r="B3" s="8" t="s">
        <v>638</v>
      </c>
      <c r="C3" s="9">
        <v>1</v>
      </c>
      <c r="D3" s="8"/>
      <c r="E3" s="8"/>
      <c r="F3" s="23">
        <v>151</v>
      </c>
      <c r="G3" s="8" t="s">
        <v>8</v>
      </c>
      <c r="H3" s="8" t="s">
        <v>9</v>
      </c>
      <c r="I3">
        <f t="shared" ref="I3:I55" si="0">C3*F3</f>
        <v>151</v>
      </c>
    </row>
    <row r="4" spans="1:9" ht="22.2" thickBot="1" x14ac:dyDescent="0.35">
      <c r="A4" s="8" t="s">
        <v>16</v>
      </c>
      <c r="B4" s="8" t="s">
        <v>871</v>
      </c>
      <c r="C4" s="9">
        <v>2</v>
      </c>
      <c r="D4" s="8"/>
      <c r="E4" s="8"/>
      <c r="F4" s="24">
        <v>832</v>
      </c>
      <c r="G4" s="8" t="s">
        <v>8</v>
      </c>
      <c r="H4" s="8" t="s">
        <v>9</v>
      </c>
      <c r="I4">
        <f t="shared" si="0"/>
        <v>1664</v>
      </c>
    </row>
    <row r="5" spans="1:9" ht="22.2" thickBot="1" x14ac:dyDescent="0.35">
      <c r="A5" s="10" t="s">
        <v>10</v>
      </c>
      <c r="B5" s="10" t="s">
        <v>873</v>
      </c>
      <c r="C5" s="11">
        <v>1</v>
      </c>
      <c r="D5" s="10"/>
      <c r="E5" s="10"/>
      <c r="F5" s="23">
        <v>113</v>
      </c>
      <c r="G5" s="10" t="s">
        <v>8</v>
      </c>
      <c r="H5" s="10" t="s">
        <v>9</v>
      </c>
      <c r="I5">
        <f t="shared" si="0"/>
        <v>113</v>
      </c>
    </row>
    <row r="6" spans="1:9" ht="22.2" thickBot="1" x14ac:dyDescent="0.35">
      <c r="A6" s="8" t="s">
        <v>10</v>
      </c>
      <c r="B6" s="8" t="s">
        <v>875</v>
      </c>
      <c r="C6" s="9">
        <v>1</v>
      </c>
      <c r="D6" s="8"/>
      <c r="E6" s="8"/>
      <c r="F6" s="24">
        <v>202</v>
      </c>
      <c r="G6" s="8" t="s">
        <v>8</v>
      </c>
      <c r="H6" s="8" t="s">
        <v>9</v>
      </c>
      <c r="I6">
        <f t="shared" si="0"/>
        <v>202</v>
      </c>
    </row>
    <row r="7" spans="1:9" ht="22.2" thickBot="1" x14ac:dyDescent="0.35">
      <c r="A7" s="10" t="s">
        <v>10</v>
      </c>
      <c r="B7" s="10" t="s">
        <v>876</v>
      </c>
      <c r="C7" s="11">
        <v>1</v>
      </c>
      <c r="D7" s="10"/>
      <c r="E7" s="10"/>
      <c r="F7" s="23">
        <v>391</v>
      </c>
      <c r="G7" s="10" t="s">
        <v>8</v>
      </c>
      <c r="H7" s="10" t="s">
        <v>9</v>
      </c>
      <c r="I7">
        <f t="shared" si="0"/>
        <v>391</v>
      </c>
    </row>
    <row r="8" spans="1:9" ht="22.2" thickBot="1" x14ac:dyDescent="0.35">
      <c r="A8" s="8" t="s">
        <v>10</v>
      </c>
      <c r="B8" s="8" t="s">
        <v>878</v>
      </c>
      <c r="C8" s="9">
        <v>8</v>
      </c>
      <c r="D8" s="8"/>
      <c r="E8" s="8"/>
      <c r="F8" s="24">
        <v>998</v>
      </c>
      <c r="G8" s="8" t="s">
        <v>8</v>
      </c>
      <c r="H8" s="8" t="s">
        <v>9</v>
      </c>
      <c r="I8">
        <f t="shared" si="0"/>
        <v>7984</v>
      </c>
    </row>
    <row r="9" spans="1:9" ht="22.2" thickBot="1" x14ac:dyDescent="0.35">
      <c r="A9" s="10" t="s">
        <v>10</v>
      </c>
      <c r="B9" s="10" t="s">
        <v>871</v>
      </c>
      <c r="C9" s="11">
        <v>1</v>
      </c>
      <c r="D9" s="10"/>
      <c r="E9" s="10"/>
      <c r="F9" s="23">
        <v>832</v>
      </c>
      <c r="G9" s="10" t="s">
        <v>8</v>
      </c>
      <c r="H9" s="10" t="s">
        <v>9</v>
      </c>
      <c r="I9">
        <f t="shared" si="0"/>
        <v>832</v>
      </c>
    </row>
    <row r="10" spans="1:9" ht="22.2" thickBot="1" x14ac:dyDescent="0.35">
      <c r="A10" s="8" t="s">
        <v>10</v>
      </c>
      <c r="B10" s="8" t="s">
        <v>880</v>
      </c>
      <c r="C10" s="9">
        <v>1</v>
      </c>
      <c r="D10" s="8"/>
      <c r="E10" s="8"/>
      <c r="F10" s="24">
        <v>323</v>
      </c>
      <c r="G10" s="8" t="s">
        <v>8</v>
      </c>
      <c r="H10" s="8" t="s">
        <v>9</v>
      </c>
      <c r="I10">
        <f t="shared" si="0"/>
        <v>323</v>
      </c>
    </row>
    <row r="11" spans="1:9" ht="22.2" thickBot="1" x14ac:dyDescent="0.35">
      <c r="A11" s="10" t="s">
        <v>10</v>
      </c>
      <c r="B11" s="10" t="s">
        <v>882</v>
      </c>
      <c r="C11" s="11">
        <v>2</v>
      </c>
      <c r="D11" s="10"/>
      <c r="E11" s="10"/>
      <c r="F11" s="23">
        <v>527</v>
      </c>
      <c r="G11" s="10" t="s">
        <v>8</v>
      </c>
      <c r="H11" s="10" t="s">
        <v>9</v>
      </c>
      <c r="I11">
        <f t="shared" si="0"/>
        <v>1054</v>
      </c>
    </row>
    <row r="12" spans="1:9" ht="22.2" thickBot="1" x14ac:dyDescent="0.35">
      <c r="A12" s="8" t="s">
        <v>10</v>
      </c>
      <c r="B12" s="8" t="s">
        <v>15</v>
      </c>
      <c r="C12" s="9">
        <v>5</v>
      </c>
      <c r="D12" s="8"/>
      <c r="E12" s="8"/>
      <c r="F12" s="24">
        <v>504</v>
      </c>
      <c r="G12" s="8" t="s">
        <v>8</v>
      </c>
      <c r="H12" s="8" t="s">
        <v>9</v>
      </c>
      <c r="I12">
        <f t="shared" si="0"/>
        <v>2520</v>
      </c>
    </row>
    <row r="13" spans="1:9" ht="22.2" thickBot="1" x14ac:dyDescent="0.35">
      <c r="A13" s="10" t="s">
        <v>10</v>
      </c>
      <c r="B13" s="10" t="s">
        <v>14</v>
      </c>
      <c r="C13" s="11">
        <v>1</v>
      </c>
      <c r="D13" s="10"/>
      <c r="E13" s="10"/>
      <c r="F13" s="23">
        <v>441</v>
      </c>
      <c r="G13" s="10" t="s">
        <v>8</v>
      </c>
      <c r="H13" s="10" t="s">
        <v>9</v>
      </c>
      <c r="I13">
        <f t="shared" si="0"/>
        <v>441</v>
      </c>
    </row>
    <row r="14" spans="1:9" ht="22.2" thickBot="1" x14ac:dyDescent="0.35">
      <c r="A14" s="8" t="s">
        <v>10</v>
      </c>
      <c r="B14" s="8" t="s">
        <v>886</v>
      </c>
      <c r="C14" s="9">
        <v>1</v>
      </c>
      <c r="D14" s="8"/>
      <c r="E14" s="8"/>
      <c r="F14" s="24">
        <v>466</v>
      </c>
      <c r="G14" s="8" t="s">
        <v>8</v>
      </c>
      <c r="H14" s="8" t="s">
        <v>9</v>
      </c>
      <c r="I14">
        <f t="shared" si="0"/>
        <v>466</v>
      </c>
    </row>
    <row r="15" spans="1:9" ht="22.2" thickBot="1" x14ac:dyDescent="0.35">
      <c r="A15" s="10" t="s">
        <v>10</v>
      </c>
      <c r="B15" s="10" t="s">
        <v>13</v>
      </c>
      <c r="C15" s="11">
        <v>1</v>
      </c>
      <c r="D15" s="10"/>
      <c r="E15" s="10"/>
      <c r="F15" s="23">
        <v>277</v>
      </c>
      <c r="G15" s="10" t="s">
        <v>8</v>
      </c>
      <c r="H15" s="10" t="s">
        <v>9</v>
      </c>
      <c r="I15">
        <f t="shared" si="0"/>
        <v>277</v>
      </c>
    </row>
    <row r="16" spans="1:9" ht="22.2" thickBot="1" x14ac:dyDescent="0.35">
      <c r="A16" s="10" t="s">
        <v>10</v>
      </c>
      <c r="B16" s="10" t="s">
        <v>12</v>
      </c>
      <c r="C16" s="11">
        <v>3</v>
      </c>
      <c r="D16" s="10"/>
      <c r="E16" s="10"/>
      <c r="F16" s="23">
        <v>189</v>
      </c>
      <c r="G16" s="10" t="s">
        <v>8</v>
      </c>
      <c r="H16" s="10" t="s">
        <v>9</v>
      </c>
      <c r="I16">
        <f t="shared" si="0"/>
        <v>567</v>
      </c>
    </row>
    <row r="17" spans="1:9" ht="22.2" thickBot="1" x14ac:dyDescent="0.35">
      <c r="A17" s="8" t="s">
        <v>10</v>
      </c>
      <c r="B17" s="8" t="s">
        <v>11</v>
      </c>
      <c r="C17" s="9">
        <v>1</v>
      </c>
      <c r="D17" s="8"/>
      <c r="E17" s="8"/>
      <c r="F17" s="24">
        <v>139</v>
      </c>
      <c r="G17" s="8" t="s">
        <v>8</v>
      </c>
      <c r="H17" s="8" t="s">
        <v>9</v>
      </c>
      <c r="I17">
        <f t="shared" si="0"/>
        <v>139</v>
      </c>
    </row>
    <row r="18" spans="1:9" ht="22.2" thickBot="1" x14ac:dyDescent="0.35">
      <c r="A18" s="10" t="s">
        <v>10</v>
      </c>
      <c r="B18" s="10" t="s">
        <v>891</v>
      </c>
      <c r="C18" s="11">
        <v>1</v>
      </c>
      <c r="D18" s="10"/>
      <c r="E18" s="10"/>
      <c r="F18" s="23">
        <v>403</v>
      </c>
      <c r="G18" s="10" t="s">
        <v>8</v>
      </c>
      <c r="H18" s="10" t="s">
        <v>9</v>
      </c>
      <c r="I18">
        <f t="shared" si="0"/>
        <v>403</v>
      </c>
    </row>
    <row r="19" spans="1:9" ht="22.2" thickBot="1" x14ac:dyDescent="0.35">
      <c r="A19" s="8" t="s">
        <v>10</v>
      </c>
      <c r="B19" s="8" t="s">
        <v>1176</v>
      </c>
      <c r="C19" s="9">
        <v>51</v>
      </c>
      <c r="D19" s="8"/>
      <c r="E19" s="8"/>
      <c r="F19" s="24">
        <v>680</v>
      </c>
      <c r="G19" s="8" t="s">
        <v>8</v>
      </c>
      <c r="H19" s="8" t="s">
        <v>9</v>
      </c>
      <c r="I19">
        <f t="shared" si="0"/>
        <v>34680</v>
      </c>
    </row>
    <row r="20" spans="1:9" ht="22.2" thickBot="1" x14ac:dyDescent="0.35">
      <c r="A20" s="10" t="s">
        <v>10</v>
      </c>
      <c r="B20" s="10" t="s">
        <v>1178</v>
      </c>
      <c r="C20" s="11">
        <v>1</v>
      </c>
      <c r="D20" s="10"/>
      <c r="E20" s="10"/>
      <c r="F20" s="23">
        <v>416</v>
      </c>
      <c r="G20" s="10" t="s">
        <v>8</v>
      </c>
      <c r="H20" s="10" t="s">
        <v>9</v>
      </c>
      <c r="I20">
        <f t="shared" si="0"/>
        <v>416</v>
      </c>
    </row>
    <row r="21" spans="1:9" ht="22.2" thickBot="1" x14ac:dyDescent="0.35">
      <c r="A21" s="8" t="s">
        <v>10</v>
      </c>
      <c r="B21" s="8" t="s">
        <v>1180</v>
      </c>
      <c r="C21" s="9">
        <v>1</v>
      </c>
      <c r="D21" s="8"/>
      <c r="E21" s="8"/>
      <c r="F21" s="24">
        <v>229</v>
      </c>
      <c r="G21" s="8" t="s">
        <v>8</v>
      </c>
      <c r="H21" s="8" t="s">
        <v>9</v>
      </c>
      <c r="I21">
        <f t="shared" si="0"/>
        <v>229</v>
      </c>
    </row>
    <row r="22" spans="1:9" ht="22.2" thickBot="1" x14ac:dyDescent="0.35">
      <c r="A22" s="10" t="s">
        <v>10</v>
      </c>
      <c r="B22" s="10" t="s">
        <v>1182</v>
      </c>
      <c r="C22" s="11">
        <v>1</v>
      </c>
      <c r="D22" s="10"/>
      <c r="E22" s="10"/>
      <c r="F22" s="23">
        <v>146</v>
      </c>
      <c r="G22" s="10" t="s">
        <v>8</v>
      </c>
      <c r="H22" s="10" t="s">
        <v>9</v>
      </c>
      <c r="I22">
        <f t="shared" si="0"/>
        <v>146</v>
      </c>
    </row>
    <row r="23" spans="1:9" ht="22.2" thickBot="1" x14ac:dyDescent="0.35">
      <c r="A23" s="8" t="s">
        <v>10</v>
      </c>
      <c r="B23" s="8" t="s">
        <v>1183</v>
      </c>
      <c r="C23" s="9">
        <v>1</v>
      </c>
      <c r="D23" s="8"/>
      <c r="E23" s="8"/>
      <c r="F23" s="24">
        <v>125</v>
      </c>
      <c r="G23" s="8" t="s">
        <v>8</v>
      </c>
      <c r="H23" s="8" t="s">
        <v>9</v>
      </c>
      <c r="I23">
        <f t="shared" si="0"/>
        <v>125</v>
      </c>
    </row>
    <row r="24" spans="1:9" ht="22.2" thickBot="1" x14ac:dyDescent="0.35">
      <c r="A24" s="10" t="s">
        <v>10</v>
      </c>
      <c r="B24" s="10" t="s">
        <v>1185</v>
      </c>
      <c r="C24" s="11">
        <v>2</v>
      </c>
      <c r="D24" s="10"/>
      <c r="E24" s="10"/>
      <c r="F24" s="23">
        <v>508</v>
      </c>
      <c r="G24" s="10" t="s">
        <v>8</v>
      </c>
      <c r="H24" s="10" t="s">
        <v>9</v>
      </c>
      <c r="I24">
        <f t="shared" si="0"/>
        <v>1016</v>
      </c>
    </row>
    <row r="25" spans="1:9" ht="22.2" thickBot="1" x14ac:dyDescent="0.35">
      <c r="A25" s="8" t="s">
        <v>10</v>
      </c>
      <c r="B25" s="8" t="s">
        <v>1187</v>
      </c>
      <c r="C25" s="9">
        <v>5</v>
      </c>
      <c r="D25" s="8"/>
      <c r="E25" s="8"/>
      <c r="F25" s="24">
        <v>462</v>
      </c>
      <c r="G25" s="8" t="s">
        <v>8</v>
      </c>
      <c r="H25" s="8" t="s">
        <v>9</v>
      </c>
      <c r="I25">
        <f t="shared" si="0"/>
        <v>2310</v>
      </c>
    </row>
    <row r="26" spans="1:9" ht="22.2" thickBot="1" x14ac:dyDescent="0.35">
      <c r="A26" s="10" t="s">
        <v>10</v>
      </c>
      <c r="B26" s="10" t="s">
        <v>1189</v>
      </c>
      <c r="C26" s="11">
        <v>1</v>
      </c>
      <c r="D26" s="10"/>
      <c r="E26" s="10"/>
      <c r="F26" s="23">
        <v>370</v>
      </c>
      <c r="G26" s="10" t="s">
        <v>8</v>
      </c>
      <c r="H26" s="10" t="s">
        <v>9</v>
      </c>
      <c r="I26">
        <f t="shared" si="0"/>
        <v>370</v>
      </c>
    </row>
    <row r="27" spans="1:9" ht="22.2" thickBot="1" x14ac:dyDescent="0.35">
      <c r="A27" s="8" t="s">
        <v>10</v>
      </c>
      <c r="B27" s="8" t="s">
        <v>1191</v>
      </c>
      <c r="C27" s="9">
        <v>1</v>
      </c>
      <c r="D27" s="8"/>
      <c r="E27" s="8"/>
      <c r="F27" s="24">
        <v>293</v>
      </c>
      <c r="G27" s="8" t="s">
        <v>8</v>
      </c>
      <c r="H27" s="8" t="s">
        <v>9</v>
      </c>
      <c r="I27">
        <f t="shared" si="0"/>
        <v>293</v>
      </c>
    </row>
    <row r="28" spans="1:9" ht="22.2" thickBot="1" x14ac:dyDescent="0.35">
      <c r="A28" s="10" t="s">
        <v>10</v>
      </c>
      <c r="B28" s="10" t="s">
        <v>1193</v>
      </c>
      <c r="C28" s="11">
        <v>1</v>
      </c>
      <c r="D28" s="10"/>
      <c r="E28" s="10"/>
      <c r="F28" s="23">
        <v>123</v>
      </c>
      <c r="G28" s="10" t="s">
        <v>8</v>
      </c>
      <c r="H28" s="10" t="s">
        <v>9</v>
      </c>
      <c r="I28">
        <f t="shared" si="0"/>
        <v>123</v>
      </c>
    </row>
    <row r="29" spans="1:9" ht="22.2" thickBot="1" x14ac:dyDescent="0.35">
      <c r="A29" s="8" t="s">
        <v>10</v>
      </c>
      <c r="B29" s="8" t="s">
        <v>1195</v>
      </c>
      <c r="C29" s="9">
        <v>2</v>
      </c>
      <c r="D29" s="8"/>
      <c r="E29" s="8"/>
      <c r="F29" s="24">
        <v>108</v>
      </c>
      <c r="G29" s="8" t="s">
        <v>8</v>
      </c>
      <c r="H29" s="8" t="s">
        <v>9</v>
      </c>
      <c r="I29">
        <f t="shared" si="0"/>
        <v>216</v>
      </c>
    </row>
    <row r="30" spans="1:9" ht="22.2" thickBot="1" x14ac:dyDescent="0.35">
      <c r="A30" s="10" t="s">
        <v>10</v>
      </c>
      <c r="B30" s="10" t="s">
        <v>1197</v>
      </c>
      <c r="C30" s="11">
        <v>2</v>
      </c>
      <c r="D30" s="10"/>
      <c r="E30" s="10"/>
      <c r="F30" s="23">
        <v>832</v>
      </c>
      <c r="G30" s="10" t="s">
        <v>8</v>
      </c>
      <c r="H30" s="10" t="s">
        <v>9</v>
      </c>
      <c r="I30">
        <f t="shared" si="0"/>
        <v>1664</v>
      </c>
    </row>
    <row r="31" spans="1:9" ht="22.2" thickBot="1" x14ac:dyDescent="0.35">
      <c r="A31" s="8" t="s">
        <v>10</v>
      </c>
      <c r="B31" s="8" t="s">
        <v>1198</v>
      </c>
      <c r="C31" s="9">
        <v>3</v>
      </c>
      <c r="D31" s="8"/>
      <c r="E31" s="8"/>
      <c r="F31" s="24">
        <v>616</v>
      </c>
      <c r="G31" s="8" t="s">
        <v>8</v>
      </c>
      <c r="H31" s="8" t="s">
        <v>9</v>
      </c>
      <c r="I31">
        <f t="shared" si="0"/>
        <v>1848</v>
      </c>
    </row>
    <row r="32" spans="1:9" ht="22.2" thickBot="1" x14ac:dyDescent="0.35">
      <c r="A32" s="10" t="s">
        <v>10</v>
      </c>
      <c r="B32" s="10" t="s">
        <v>1199</v>
      </c>
      <c r="C32" s="11">
        <v>1</v>
      </c>
      <c r="D32" s="10"/>
      <c r="E32" s="10"/>
      <c r="F32" s="23">
        <v>477</v>
      </c>
      <c r="G32" s="10" t="s">
        <v>8</v>
      </c>
      <c r="H32" s="10" t="s">
        <v>9</v>
      </c>
      <c r="I32">
        <f t="shared" si="0"/>
        <v>477</v>
      </c>
    </row>
    <row r="33" spans="1:9" ht="22.2" thickBot="1" x14ac:dyDescent="0.35">
      <c r="A33" s="8" t="s">
        <v>10</v>
      </c>
      <c r="B33" s="8" t="s">
        <v>1201</v>
      </c>
      <c r="C33" s="9">
        <v>1</v>
      </c>
      <c r="D33" s="8"/>
      <c r="E33" s="8"/>
      <c r="F33" s="24">
        <v>447</v>
      </c>
      <c r="G33" s="8" t="s">
        <v>8</v>
      </c>
      <c r="H33" s="8" t="s">
        <v>9</v>
      </c>
      <c r="I33">
        <f t="shared" si="0"/>
        <v>447</v>
      </c>
    </row>
    <row r="34" spans="1:9" ht="22.2" thickBot="1" x14ac:dyDescent="0.35">
      <c r="A34" s="10" t="s">
        <v>10</v>
      </c>
      <c r="B34" s="10" t="s">
        <v>1203</v>
      </c>
      <c r="C34" s="11">
        <v>1</v>
      </c>
      <c r="D34" s="10"/>
      <c r="E34" s="10"/>
      <c r="F34" s="23">
        <v>169</v>
      </c>
      <c r="G34" s="10" t="s">
        <v>8</v>
      </c>
      <c r="H34" s="10" t="s">
        <v>9</v>
      </c>
      <c r="I34">
        <f t="shared" si="0"/>
        <v>169</v>
      </c>
    </row>
    <row r="35" spans="1:9" ht="22.2" thickBot="1" x14ac:dyDescent="0.35">
      <c r="A35" s="8" t="s">
        <v>10</v>
      </c>
      <c r="B35" s="8" t="s">
        <v>1205</v>
      </c>
      <c r="C35" s="9">
        <v>1</v>
      </c>
      <c r="D35" s="8"/>
      <c r="E35" s="8"/>
      <c r="F35" s="24">
        <v>139</v>
      </c>
      <c r="G35" s="8" t="s">
        <v>8</v>
      </c>
      <c r="H35" s="8" t="s">
        <v>9</v>
      </c>
      <c r="I35">
        <f t="shared" si="0"/>
        <v>139</v>
      </c>
    </row>
    <row r="36" spans="1:9" ht="22.2" thickBot="1" x14ac:dyDescent="0.35">
      <c r="A36" s="10" t="s">
        <v>1206</v>
      </c>
      <c r="B36" s="10" t="s">
        <v>1207</v>
      </c>
      <c r="C36" s="11">
        <v>1</v>
      </c>
      <c r="D36" s="10"/>
      <c r="E36" s="10"/>
      <c r="F36" s="23">
        <v>391</v>
      </c>
      <c r="G36" s="10" t="s">
        <v>8</v>
      </c>
      <c r="H36" s="10" t="s">
        <v>9</v>
      </c>
      <c r="I36">
        <f t="shared" si="0"/>
        <v>391</v>
      </c>
    </row>
    <row r="37" spans="1:9" ht="22.2" thickBot="1" x14ac:dyDescent="0.35">
      <c r="A37" s="8" t="s">
        <v>1206</v>
      </c>
      <c r="B37" s="8" t="s">
        <v>1208</v>
      </c>
      <c r="C37" s="9">
        <v>1</v>
      </c>
      <c r="D37" s="8"/>
      <c r="E37" s="8"/>
      <c r="F37" s="24">
        <v>238</v>
      </c>
      <c r="G37" s="8" t="s">
        <v>8</v>
      </c>
      <c r="H37" s="8" t="s">
        <v>9</v>
      </c>
      <c r="I37">
        <f t="shared" si="0"/>
        <v>238</v>
      </c>
    </row>
    <row r="38" spans="1:9" ht="22.2" thickBot="1" x14ac:dyDescent="0.35">
      <c r="A38" s="8" t="s">
        <v>10</v>
      </c>
      <c r="B38" s="8" t="s">
        <v>974</v>
      </c>
      <c r="C38" s="9">
        <v>1</v>
      </c>
      <c r="D38" s="8"/>
      <c r="E38" s="8"/>
      <c r="F38" s="24">
        <v>126</v>
      </c>
      <c r="G38" s="8" t="s">
        <v>8</v>
      </c>
      <c r="H38" s="8" t="s">
        <v>9</v>
      </c>
      <c r="I38">
        <f t="shared" si="0"/>
        <v>126</v>
      </c>
    </row>
    <row r="39" spans="1:9" ht="15" thickBot="1" x14ac:dyDescent="0.35">
      <c r="A39" s="8" t="s">
        <v>258</v>
      </c>
      <c r="B39" s="8" t="s">
        <v>492</v>
      </c>
      <c r="C39" s="9">
        <v>1</v>
      </c>
      <c r="D39" s="9" t="s">
        <v>457</v>
      </c>
      <c r="E39" s="8"/>
      <c r="F39" s="24">
        <v>120</v>
      </c>
      <c r="G39" s="8" t="s">
        <v>8</v>
      </c>
      <c r="H39" s="8" t="s">
        <v>9</v>
      </c>
      <c r="I39">
        <f t="shared" si="0"/>
        <v>120</v>
      </c>
    </row>
    <row r="40" spans="1:9" ht="15" thickBot="1" x14ac:dyDescent="0.35">
      <c r="A40" s="10" t="s">
        <v>258</v>
      </c>
      <c r="B40" s="10" t="s">
        <v>494</v>
      </c>
      <c r="C40" s="11">
        <v>1</v>
      </c>
      <c r="D40" s="11" t="s">
        <v>457</v>
      </c>
      <c r="E40" s="10"/>
      <c r="F40" s="23">
        <v>120</v>
      </c>
      <c r="G40" s="10" t="s">
        <v>8</v>
      </c>
      <c r="H40" s="10" t="s">
        <v>9</v>
      </c>
      <c r="I40">
        <f t="shared" si="0"/>
        <v>120</v>
      </c>
    </row>
    <row r="41" spans="1:9" ht="15" thickBot="1" x14ac:dyDescent="0.35">
      <c r="A41" s="8" t="s">
        <v>258</v>
      </c>
      <c r="B41" s="8" t="s">
        <v>495</v>
      </c>
      <c r="C41" s="9">
        <v>1</v>
      </c>
      <c r="D41" s="9" t="s">
        <v>457</v>
      </c>
      <c r="E41" s="8"/>
      <c r="F41" s="24">
        <v>120</v>
      </c>
      <c r="G41" s="8" t="s">
        <v>8</v>
      </c>
      <c r="H41" s="8" t="s">
        <v>9</v>
      </c>
      <c r="I41">
        <f t="shared" si="0"/>
        <v>120</v>
      </c>
    </row>
    <row r="42" spans="1:9" ht="15" thickBot="1" x14ac:dyDescent="0.35">
      <c r="A42" s="10" t="s">
        <v>258</v>
      </c>
      <c r="B42" s="10" t="s">
        <v>503</v>
      </c>
      <c r="C42" s="11">
        <v>1</v>
      </c>
      <c r="D42" s="11" t="s">
        <v>454</v>
      </c>
      <c r="E42" s="10"/>
      <c r="F42" s="23">
        <v>180</v>
      </c>
      <c r="G42" s="10" t="s">
        <v>8</v>
      </c>
      <c r="H42" s="10" t="s">
        <v>9</v>
      </c>
      <c r="I42">
        <f t="shared" si="0"/>
        <v>180</v>
      </c>
    </row>
    <row r="43" spans="1:9" ht="15" thickBot="1" x14ac:dyDescent="0.35">
      <c r="A43" s="8" t="s">
        <v>258</v>
      </c>
      <c r="B43" s="8" t="s">
        <v>505</v>
      </c>
      <c r="C43" s="9">
        <v>1</v>
      </c>
      <c r="D43" s="9" t="s">
        <v>454</v>
      </c>
      <c r="E43" s="8"/>
      <c r="F43" s="24">
        <v>180</v>
      </c>
      <c r="G43" s="8" t="s">
        <v>8</v>
      </c>
      <c r="H43" s="8" t="s">
        <v>9</v>
      </c>
      <c r="I43">
        <f t="shared" si="0"/>
        <v>180</v>
      </c>
    </row>
    <row r="44" spans="1:9" ht="15" thickBot="1" x14ac:dyDescent="0.35">
      <c r="A44" s="10" t="s">
        <v>258</v>
      </c>
      <c r="B44" s="10" t="s">
        <v>506</v>
      </c>
      <c r="C44" s="11">
        <v>1</v>
      </c>
      <c r="D44" s="11" t="s">
        <v>411</v>
      </c>
      <c r="E44" s="10"/>
      <c r="F44" s="23">
        <v>240</v>
      </c>
      <c r="G44" s="10" t="s">
        <v>8</v>
      </c>
      <c r="H44" s="10" t="s">
        <v>9</v>
      </c>
      <c r="I44">
        <f t="shared" si="0"/>
        <v>240</v>
      </c>
    </row>
    <row r="45" spans="1:9" ht="15" thickBot="1" x14ac:dyDescent="0.35">
      <c r="A45" s="8" t="s">
        <v>258</v>
      </c>
      <c r="B45" s="8" t="s">
        <v>508</v>
      </c>
      <c r="C45" s="9">
        <v>1</v>
      </c>
      <c r="D45" s="9" t="s">
        <v>411</v>
      </c>
      <c r="E45" s="8"/>
      <c r="F45" s="24">
        <v>240</v>
      </c>
      <c r="G45" s="8" t="s">
        <v>8</v>
      </c>
      <c r="H45" s="8" t="s">
        <v>9</v>
      </c>
      <c r="I45">
        <f t="shared" si="0"/>
        <v>240</v>
      </c>
    </row>
    <row r="46" spans="1:9" ht="15" thickBot="1" x14ac:dyDescent="0.35">
      <c r="A46" s="10" t="s">
        <v>258</v>
      </c>
      <c r="B46" s="10" t="s">
        <v>509</v>
      </c>
      <c r="C46" s="11">
        <v>1</v>
      </c>
      <c r="D46" s="11" t="s">
        <v>454</v>
      </c>
      <c r="E46" s="10"/>
      <c r="F46" s="23">
        <v>180</v>
      </c>
      <c r="G46" s="10" t="s">
        <v>8</v>
      </c>
      <c r="H46" s="8" t="s">
        <v>9</v>
      </c>
      <c r="I46">
        <f t="shared" si="0"/>
        <v>180</v>
      </c>
    </row>
    <row r="47" spans="1:9" ht="15" thickBot="1" x14ac:dyDescent="0.35">
      <c r="A47" s="8" t="s">
        <v>258</v>
      </c>
      <c r="B47" s="8" t="s">
        <v>459</v>
      </c>
      <c r="C47" s="9">
        <v>1</v>
      </c>
      <c r="D47" s="9" t="s">
        <v>460</v>
      </c>
      <c r="E47" s="8"/>
      <c r="F47" s="24">
        <v>480</v>
      </c>
      <c r="G47" s="8" t="s">
        <v>8</v>
      </c>
      <c r="H47" s="8" t="s">
        <v>9</v>
      </c>
      <c r="I47">
        <f t="shared" si="0"/>
        <v>480</v>
      </c>
    </row>
    <row r="48" spans="1:9" ht="15" thickBot="1" x14ac:dyDescent="0.35">
      <c r="A48" s="8" t="s">
        <v>258</v>
      </c>
      <c r="B48" s="8" t="s">
        <v>510</v>
      </c>
      <c r="C48" s="9">
        <v>1</v>
      </c>
      <c r="D48" s="9" t="s">
        <v>454</v>
      </c>
      <c r="E48" s="8"/>
      <c r="F48" s="24">
        <v>180</v>
      </c>
      <c r="G48" s="8" t="s">
        <v>8</v>
      </c>
      <c r="H48" s="8" t="s">
        <v>9</v>
      </c>
      <c r="I48">
        <f t="shared" si="0"/>
        <v>180</v>
      </c>
    </row>
    <row r="49" spans="1:9" ht="15" thickBot="1" x14ac:dyDescent="0.35">
      <c r="A49" s="10" t="s">
        <v>258</v>
      </c>
      <c r="B49" s="10" t="s">
        <v>511</v>
      </c>
      <c r="C49" s="11">
        <v>1</v>
      </c>
      <c r="D49" s="11" t="s">
        <v>457</v>
      </c>
      <c r="E49" s="10"/>
      <c r="F49" s="23">
        <v>120</v>
      </c>
      <c r="G49" s="10" t="s">
        <v>8</v>
      </c>
      <c r="H49" s="10" t="s">
        <v>9</v>
      </c>
      <c r="I49">
        <f t="shared" si="0"/>
        <v>120</v>
      </c>
    </row>
    <row r="50" spans="1:9" ht="15" thickBot="1" x14ac:dyDescent="0.35">
      <c r="A50" s="8" t="s">
        <v>258</v>
      </c>
      <c r="B50" s="8" t="s">
        <v>418</v>
      </c>
      <c r="C50" s="9">
        <v>1</v>
      </c>
      <c r="D50" s="9" t="s">
        <v>419</v>
      </c>
      <c r="E50" s="8"/>
      <c r="F50" s="24">
        <v>360</v>
      </c>
      <c r="G50" s="8" t="s">
        <v>8</v>
      </c>
      <c r="H50" s="8" t="s">
        <v>9</v>
      </c>
      <c r="I50">
        <f t="shared" si="0"/>
        <v>360</v>
      </c>
    </row>
    <row r="51" spans="1:9" ht="15" thickBot="1" x14ac:dyDescent="0.35">
      <c r="A51" s="8" t="s">
        <v>258</v>
      </c>
      <c r="B51" s="8" t="s">
        <v>532</v>
      </c>
      <c r="C51" s="9">
        <v>1</v>
      </c>
      <c r="D51" s="9" t="s">
        <v>413</v>
      </c>
      <c r="E51" s="8"/>
      <c r="F51" s="24">
        <v>300</v>
      </c>
      <c r="G51" s="8" t="s">
        <v>8</v>
      </c>
      <c r="H51" s="8" t="s">
        <v>9</v>
      </c>
      <c r="I51">
        <f t="shared" si="0"/>
        <v>300</v>
      </c>
    </row>
    <row r="52" spans="1:9" ht="15" thickBot="1" x14ac:dyDescent="0.35">
      <c r="A52" s="10" t="s">
        <v>258</v>
      </c>
      <c r="B52" s="10" t="s">
        <v>545</v>
      </c>
      <c r="C52" s="11">
        <v>1</v>
      </c>
      <c r="D52" s="11" t="s">
        <v>413</v>
      </c>
      <c r="E52" s="10"/>
      <c r="F52" s="23">
        <v>300</v>
      </c>
      <c r="G52" s="10" t="s">
        <v>8</v>
      </c>
      <c r="H52" s="10" t="s">
        <v>9</v>
      </c>
      <c r="I52">
        <f t="shared" si="0"/>
        <v>300</v>
      </c>
    </row>
    <row r="53" spans="1:9" ht="15" thickBot="1" x14ac:dyDescent="0.35">
      <c r="A53" s="8" t="s">
        <v>258</v>
      </c>
      <c r="B53" s="8" t="s">
        <v>546</v>
      </c>
      <c r="C53" s="9">
        <v>1</v>
      </c>
      <c r="D53" s="9" t="s">
        <v>547</v>
      </c>
      <c r="E53" s="8"/>
      <c r="F53" s="24">
        <v>60</v>
      </c>
      <c r="G53" s="8" t="s">
        <v>8</v>
      </c>
      <c r="H53" s="8" t="s">
        <v>9</v>
      </c>
      <c r="I53">
        <f t="shared" si="0"/>
        <v>60</v>
      </c>
    </row>
    <row r="54" spans="1:9" ht="15" thickBot="1" x14ac:dyDescent="0.35">
      <c r="A54" s="10" t="s">
        <v>258</v>
      </c>
      <c r="B54" s="10" t="s">
        <v>788</v>
      </c>
      <c r="C54" s="11">
        <v>1</v>
      </c>
      <c r="D54" s="11" t="s">
        <v>413</v>
      </c>
      <c r="E54" s="10"/>
      <c r="F54" s="23">
        <v>300</v>
      </c>
      <c r="G54" s="10" t="s">
        <v>8</v>
      </c>
      <c r="H54" s="10" t="s">
        <v>789</v>
      </c>
      <c r="I54">
        <f t="shared" si="0"/>
        <v>300</v>
      </c>
    </row>
    <row r="55" spans="1:9" ht="15" thickBot="1" x14ac:dyDescent="0.35">
      <c r="A55" s="8" t="s">
        <v>258</v>
      </c>
      <c r="B55" s="8" t="s">
        <v>259</v>
      </c>
      <c r="C55" s="9">
        <v>1</v>
      </c>
      <c r="D55" s="9" t="s">
        <v>411</v>
      </c>
      <c r="E55" s="8"/>
      <c r="F55" s="24">
        <v>240</v>
      </c>
      <c r="G55" s="8" t="s">
        <v>8</v>
      </c>
      <c r="H55" s="8" t="s">
        <v>9</v>
      </c>
      <c r="I55">
        <f t="shared" si="0"/>
        <v>240</v>
      </c>
    </row>
    <row r="56" spans="1:9" ht="15" thickBot="1" x14ac:dyDescent="0.35">
      <c r="A56" s="10" t="s">
        <v>258</v>
      </c>
      <c r="B56" s="10" t="s">
        <v>578</v>
      </c>
      <c r="C56" s="11">
        <v>1</v>
      </c>
      <c r="D56" s="11" t="s">
        <v>454</v>
      </c>
      <c r="E56" s="10"/>
      <c r="F56" s="23">
        <v>180</v>
      </c>
      <c r="G56" s="10" t="s">
        <v>8</v>
      </c>
      <c r="H56" s="10" t="s">
        <v>9</v>
      </c>
      <c r="I56">
        <f t="shared" ref="I56:I101" si="1">C56*F56</f>
        <v>180</v>
      </c>
    </row>
    <row r="57" spans="1:9" ht="15" thickBot="1" x14ac:dyDescent="0.35">
      <c r="A57" s="8" t="s">
        <v>258</v>
      </c>
      <c r="B57" s="8" t="s">
        <v>260</v>
      </c>
      <c r="C57" s="9">
        <v>1</v>
      </c>
      <c r="D57" s="9" t="s">
        <v>413</v>
      </c>
      <c r="E57" s="8"/>
      <c r="F57" s="24">
        <v>300</v>
      </c>
      <c r="G57" s="8" t="s">
        <v>8</v>
      </c>
      <c r="H57" s="8" t="s">
        <v>9</v>
      </c>
      <c r="I57">
        <f t="shared" si="1"/>
        <v>300</v>
      </c>
    </row>
    <row r="58" spans="1:9" ht="15" thickBot="1" x14ac:dyDescent="0.35">
      <c r="A58" s="8" t="s">
        <v>258</v>
      </c>
      <c r="B58" s="8" t="s">
        <v>1256</v>
      </c>
      <c r="C58" s="9">
        <v>1</v>
      </c>
      <c r="D58" s="9" t="s">
        <v>454</v>
      </c>
      <c r="E58" s="8"/>
      <c r="F58" s="24">
        <v>180</v>
      </c>
      <c r="G58" s="8" t="s">
        <v>8</v>
      </c>
      <c r="H58" s="8" t="s">
        <v>9</v>
      </c>
      <c r="I58">
        <f t="shared" si="1"/>
        <v>180</v>
      </c>
    </row>
    <row r="59" spans="1:9" ht="15" thickBot="1" x14ac:dyDescent="0.35">
      <c r="A59" s="8" t="s">
        <v>258</v>
      </c>
      <c r="B59" s="8" t="s">
        <v>1257</v>
      </c>
      <c r="C59" s="9">
        <v>1</v>
      </c>
      <c r="D59" s="9" t="s">
        <v>457</v>
      </c>
      <c r="E59" s="8"/>
      <c r="F59" s="24">
        <v>120</v>
      </c>
      <c r="G59" s="8" t="s">
        <v>8</v>
      </c>
      <c r="H59" s="8" t="s">
        <v>9</v>
      </c>
      <c r="I59">
        <f t="shared" si="1"/>
        <v>120</v>
      </c>
    </row>
    <row r="60" spans="1:9" ht="15" thickBot="1" x14ac:dyDescent="0.35">
      <c r="A60" s="8" t="s">
        <v>258</v>
      </c>
      <c r="B60" s="8" t="s">
        <v>1258</v>
      </c>
      <c r="C60" s="9">
        <v>1</v>
      </c>
      <c r="D60" s="9" t="s">
        <v>547</v>
      </c>
      <c r="E60" s="8"/>
      <c r="F60" s="24">
        <v>60</v>
      </c>
      <c r="G60" s="8" t="s">
        <v>8</v>
      </c>
      <c r="H60" s="8" t="s">
        <v>9</v>
      </c>
      <c r="I60">
        <f t="shared" si="1"/>
        <v>60</v>
      </c>
    </row>
    <row r="61" spans="1:9" ht="15" thickBot="1" x14ac:dyDescent="0.35">
      <c r="A61" s="8" t="s">
        <v>258</v>
      </c>
      <c r="B61" s="10" t="s">
        <v>1259</v>
      </c>
      <c r="C61" s="9">
        <v>1</v>
      </c>
      <c r="D61" s="11" t="s">
        <v>457</v>
      </c>
      <c r="E61" s="10"/>
      <c r="F61" s="23">
        <v>120</v>
      </c>
      <c r="G61" s="10" t="s">
        <v>8</v>
      </c>
      <c r="H61" s="10" t="s">
        <v>9</v>
      </c>
      <c r="I61">
        <f t="shared" si="1"/>
        <v>120</v>
      </c>
    </row>
    <row r="62" spans="1:9" ht="15" thickBot="1" x14ac:dyDescent="0.35">
      <c r="A62" s="8" t="s">
        <v>258</v>
      </c>
      <c r="B62" s="8" t="s">
        <v>1260</v>
      </c>
      <c r="C62" s="9">
        <v>1</v>
      </c>
      <c r="D62" s="9" t="s">
        <v>457</v>
      </c>
      <c r="E62" s="8"/>
      <c r="F62" s="24">
        <v>120</v>
      </c>
      <c r="G62" s="8" t="s">
        <v>8</v>
      </c>
      <c r="H62" s="8" t="s">
        <v>9</v>
      </c>
      <c r="I62">
        <f t="shared" si="1"/>
        <v>120</v>
      </c>
    </row>
    <row r="63" spans="1:9" ht="15" thickBot="1" x14ac:dyDescent="0.35">
      <c r="A63" s="8" t="s">
        <v>157</v>
      </c>
      <c r="B63" s="8" t="s">
        <v>408</v>
      </c>
      <c r="C63" s="9">
        <v>1</v>
      </c>
      <c r="D63" s="9" t="s">
        <v>409</v>
      </c>
      <c r="E63" s="8"/>
      <c r="F63" s="24">
        <v>730</v>
      </c>
      <c r="G63" s="8" t="s">
        <v>8</v>
      </c>
      <c r="H63" s="8" t="s">
        <v>9</v>
      </c>
      <c r="I63">
        <f t="shared" si="1"/>
        <v>730</v>
      </c>
    </row>
    <row r="64" spans="1:9" ht="15" thickBot="1" x14ac:dyDescent="0.35">
      <c r="A64" s="10" t="s">
        <v>157</v>
      </c>
      <c r="B64" s="10" t="s">
        <v>415</v>
      </c>
      <c r="C64" s="11">
        <v>1</v>
      </c>
      <c r="D64" s="11" t="s">
        <v>416</v>
      </c>
      <c r="E64" s="10"/>
      <c r="F64" s="23">
        <v>1533</v>
      </c>
      <c r="G64" s="10" t="s">
        <v>8</v>
      </c>
      <c r="H64" s="10" t="s">
        <v>9</v>
      </c>
      <c r="I64">
        <f t="shared" si="1"/>
        <v>1533</v>
      </c>
    </row>
    <row r="65" spans="1:9" ht="15" thickBot="1" x14ac:dyDescent="0.35">
      <c r="A65" s="8" t="s">
        <v>157</v>
      </c>
      <c r="B65" s="8" t="s">
        <v>434</v>
      </c>
      <c r="C65" s="9">
        <v>1</v>
      </c>
      <c r="D65" s="9" t="s">
        <v>413</v>
      </c>
      <c r="E65" s="8"/>
      <c r="F65" s="24">
        <v>365</v>
      </c>
      <c r="G65" s="8" t="s">
        <v>8</v>
      </c>
      <c r="H65" s="8" t="s">
        <v>9</v>
      </c>
      <c r="I65">
        <f t="shared" si="1"/>
        <v>365</v>
      </c>
    </row>
    <row r="66" spans="1:9" ht="15" thickBot="1" x14ac:dyDescent="0.35">
      <c r="A66" s="8" t="s">
        <v>157</v>
      </c>
      <c r="B66" s="8" t="s">
        <v>350</v>
      </c>
      <c r="C66" s="9">
        <v>1</v>
      </c>
      <c r="D66" s="9" t="s">
        <v>440</v>
      </c>
      <c r="E66" s="8"/>
      <c r="F66" s="24">
        <v>1752</v>
      </c>
      <c r="G66" s="8" t="s">
        <v>8</v>
      </c>
      <c r="H66" s="8" t="s">
        <v>9</v>
      </c>
      <c r="I66">
        <f t="shared" si="1"/>
        <v>1752</v>
      </c>
    </row>
    <row r="67" spans="1:9" ht="15" thickBot="1" x14ac:dyDescent="0.35">
      <c r="A67" s="10" t="s">
        <v>157</v>
      </c>
      <c r="B67" s="10" t="s">
        <v>442</v>
      </c>
      <c r="C67" s="11">
        <v>1</v>
      </c>
      <c r="D67" s="11" t="s">
        <v>419</v>
      </c>
      <c r="E67" s="10"/>
      <c r="F67" s="23">
        <v>438</v>
      </c>
      <c r="G67" s="10" t="s">
        <v>8</v>
      </c>
      <c r="H67" s="10" t="s">
        <v>9</v>
      </c>
      <c r="I67">
        <f t="shared" si="1"/>
        <v>438</v>
      </c>
    </row>
    <row r="68" spans="1:9" ht="15" thickBot="1" x14ac:dyDescent="0.35">
      <c r="A68" s="10" t="s">
        <v>157</v>
      </c>
      <c r="B68" s="10" t="s">
        <v>448</v>
      </c>
      <c r="C68" s="11">
        <v>2</v>
      </c>
      <c r="D68" s="11" t="s">
        <v>449</v>
      </c>
      <c r="E68" s="10"/>
      <c r="F68" s="23">
        <v>730</v>
      </c>
      <c r="G68" s="10" t="s">
        <v>8</v>
      </c>
      <c r="H68" s="10" t="s">
        <v>9</v>
      </c>
      <c r="I68">
        <f t="shared" si="1"/>
        <v>1460</v>
      </c>
    </row>
    <row r="69" spans="1:9" ht="15" thickBot="1" x14ac:dyDescent="0.35">
      <c r="A69" s="8" t="s">
        <v>157</v>
      </c>
      <c r="B69" s="8" t="s">
        <v>453</v>
      </c>
      <c r="C69" s="9">
        <v>2</v>
      </c>
      <c r="D69" s="9" t="s">
        <v>454</v>
      </c>
      <c r="E69" s="8"/>
      <c r="F69" s="24">
        <v>146</v>
      </c>
      <c r="G69" s="8" t="s">
        <v>8</v>
      </c>
      <c r="H69" s="8" t="s">
        <v>9</v>
      </c>
      <c r="I69">
        <f t="shared" si="1"/>
        <v>292</v>
      </c>
    </row>
    <row r="70" spans="1:9" ht="15" thickBot="1" x14ac:dyDescent="0.35">
      <c r="A70" s="8" t="s">
        <v>157</v>
      </c>
      <c r="B70" s="8" t="s">
        <v>465</v>
      </c>
      <c r="C70" s="9">
        <v>1</v>
      </c>
      <c r="D70" s="9" t="s">
        <v>466</v>
      </c>
      <c r="E70" s="8"/>
      <c r="F70" s="24">
        <v>1825</v>
      </c>
      <c r="G70" s="8" t="s">
        <v>8</v>
      </c>
      <c r="H70" s="8" t="s">
        <v>9</v>
      </c>
      <c r="I70">
        <f t="shared" si="1"/>
        <v>1825</v>
      </c>
    </row>
    <row r="71" spans="1:9" ht="15" thickBot="1" x14ac:dyDescent="0.35">
      <c r="A71" s="10" t="s">
        <v>157</v>
      </c>
      <c r="B71" s="10" t="s">
        <v>468</v>
      </c>
      <c r="C71" s="11">
        <v>1</v>
      </c>
      <c r="D71" s="11" t="s">
        <v>416</v>
      </c>
      <c r="E71" s="10"/>
      <c r="F71" s="23">
        <v>1533</v>
      </c>
      <c r="G71" s="10" t="s">
        <v>8</v>
      </c>
      <c r="H71" s="10" t="s">
        <v>9</v>
      </c>
      <c r="I71">
        <f t="shared" si="1"/>
        <v>1533</v>
      </c>
    </row>
    <row r="72" spans="1:9" ht="15" thickBot="1" x14ac:dyDescent="0.35">
      <c r="A72" s="8" t="s">
        <v>157</v>
      </c>
      <c r="B72" s="8" t="s">
        <v>469</v>
      </c>
      <c r="C72" s="9">
        <v>1</v>
      </c>
      <c r="D72" s="9" t="s">
        <v>470</v>
      </c>
      <c r="E72" s="8"/>
      <c r="F72" s="24">
        <v>1679</v>
      </c>
      <c r="G72" s="8" t="s">
        <v>8</v>
      </c>
      <c r="H72" s="8" t="s">
        <v>9</v>
      </c>
      <c r="I72">
        <f t="shared" si="1"/>
        <v>1679</v>
      </c>
    </row>
    <row r="73" spans="1:9" ht="15" thickBot="1" x14ac:dyDescent="0.35">
      <c r="A73" s="10" t="s">
        <v>157</v>
      </c>
      <c r="B73" s="10" t="s">
        <v>472</v>
      </c>
      <c r="C73" s="11">
        <v>1</v>
      </c>
      <c r="D73" s="11" t="s">
        <v>440</v>
      </c>
      <c r="E73" s="10"/>
      <c r="F73" s="23">
        <v>1752</v>
      </c>
      <c r="G73" s="10" t="s">
        <v>8</v>
      </c>
      <c r="H73" s="10" t="s">
        <v>9</v>
      </c>
      <c r="I73">
        <f t="shared" si="1"/>
        <v>1752</v>
      </c>
    </row>
    <row r="74" spans="1:9" ht="15" thickBot="1" x14ac:dyDescent="0.35">
      <c r="A74" s="8" t="s">
        <v>157</v>
      </c>
      <c r="B74" s="8" t="s">
        <v>473</v>
      </c>
      <c r="C74" s="9">
        <v>1</v>
      </c>
      <c r="D74" s="9" t="s">
        <v>438</v>
      </c>
      <c r="E74" s="8"/>
      <c r="F74" s="24">
        <v>876</v>
      </c>
      <c r="G74" s="8" t="s">
        <v>8</v>
      </c>
      <c r="H74" s="8" t="s">
        <v>9</v>
      </c>
      <c r="I74">
        <f t="shared" si="1"/>
        <v>876</v>
      </c>
    </row>
    <row r="75" spans="1:9" ht="15" thickBot="1" x14ac:dyDescent="0.35">
      <c r="A75" s="10" t="s">
        <v>157</v>
      </c>
      <c r="B75" s="10" t="s">
        <v>490</v>
      </c>
      <c r="C75" s="11">
        <v>1</v>
      </c>
      <c r="D75" s="11" t="s">
        <v>446</v>
      </c>
      <c r="E75" s="10"/>
      <c r="F75" s="23">
        <v>657</v>
      </c>
      <c r="G75" s="10" t="s">
        <v>8</v>
      </c>
      <c r="H75" s="10" t="s">
        <v>9</v>
      </c>
      <c r="I75">
        <f t="shared" si="1"/>
        <v>657</v>
      </c>
    </row>
    <row r="76" spans="1:9" ht="15" thickBot="1" x14ac:dyDescent="0.35">
      <c r="A76" s="8" t="s">
        <v>157</v>
      </c>
      <c r="B76" s="8" t="s">
        <v>498</v>
      </c>
      <c r="C76" s="9">
        <v>1</v>
      </c>
      <c r="D76" s="9" t="s">
        <v>454</v>
      </c>
      <c r="E76" s="8"/>
      <c r="F76" s="24">
        <v>219</v>
      </c>
      <c r="G76" s="8" t="s">
        <v>8</v>
      </c>
      <c r="H76" s="8" t="s">
        <v>9</v>
      </c>
      <c r="I76">
        <f t="shared" si="1"/>
        <v>219</v>
      </c>
    </row>
    <row r="77" spans="1:9" ht="15" thickBot="1" x14ac:dyDescent="0.35">
      <c r="A77" s="8" t="s">
        <v>157</v>
      </c>
      <c r="B77" s="8" t="s">
        <v>501</v>
      </c>
      <c r="C77" s="9">
        <v>1</v>
      </c>
      <c r="D77" s="9" t="s">
        <v>460</v>
      </c>
      <c r="E77" s="8"/>
      <c r="F77" s="24">
        <v>584</v>
      </c>
      <c r="G77" s="8" t="s">
        <v>8</v>
      </c>
      <c r="H77" s="8" t="s">
        <v>9</v>
      </c>
      <c r="I77">
        <f t="shared" si="1"/>
        <v>584</v>
      </c>
    </row>
    <row r="78" spans="1:9" ht="15" thickBot="1" x14ac:dyDescent="0.35">
      <c r="A78" s="10" t="s">
        <v>157</v>
      </c>
      <c r="B78" s="10" t="s">
        <v>517</v>
      </c>
      <c r="C78" s="11">
        <v>1</v>
      </c>
      <c r="D78" s="11" t="s">
        <v>518</v>
      </c>
      <c r="E78" s="10"/>
      <c r="F78" s="23">
        <v>1095</v>
      </c>
      <c r="G78" s="10" t="s">
        <v>8</v>
      </c>
      <c r="H78" s="10" t="s">
        <v>9</v>
      </c>
      <c r="I78">
        <f t="shared" si="1"/>
        <v>1095</v>
      </c>
    </row>
    <row r="79" spans="1:9" ht="15" thickBot="1" x14ac:dyDescent="0.35">
      <c r="A79" s="8" t="s">
        <v>157</v>
      </c>
      <c r="B79" s="8" t="s">
        <v>520</v>
      </c>
      <c r="C79" s="9">
        <v>1</v>
      </c>
      <c r="D79" s="9" t="s">
        <v>419</v>
      </c>
      <c r="E79" s="8"/>
      <c r="F79" s="24">
        <v>438</v>
      </c>
      <c r="G79" s="8" t="s">
        <v>8</v>
      </c>
      <c r="H79" s="8" t="s">
        <v>9</v>
      </c>
      <c r="I79">
        <f t="shared" si="1"/>
        <v>438</v>
      </c>
    </row>
    <row r="80" spans="1:9" ht="15" thickBot="1" x14ac:dyDescent="0.35">
      <c r="A80" s="8" t="s">
        <v>157</v>
      </c>
      <c r="B80" s="8" t="s">
        <v>536</v>
      </c>
      <c r="C80" s="9">
        <v>1</v>
      </c>
      <c r="D80" s="9" t="s">
        <v>457</v>
      </c>
      <c r="E80" s="8"/>
      <c r="F80" s="24">
        <v>146</v>
      </c>
      <c r="G80" s="8" t="s">
        <v>8</v>
      </c>
      <c r="H80" s="8" t="s">
        <v>9</v>
      </c>
      <c r="I80">
        <f t="shared" si="1"/>
        <v>146</v>
      </c>
    </row>
    <row r="81" spans="1:9" ht="15" thickBot="1" x14ac:dyDescent="0.35">
      <c r="A81" s="10" t="s">
        <v>157</v>
      </c>
      <c r="B81" s="10" t="s">
        <v>549</v>
      </c>
      <c r="C81" s="11">
        <v>1</v>
      </c>
      <c r="D81" s="11" t="s">
        <v>432</v>
      </c>
      <c r="E81" s="10"/>
      <c r="F81" s="23">
        <v>511</v>
      </c>
      <c r="G81" s="10" t="s">
        <v>8</v>
      </c>
      <c r="H81" s="10" t="s">
        <v>9</v>
      </c>
      <c r="I81">
        <f t="shared" si="1"/>
        <v>511</v>
      </c>
    </row>
    <row r="82" spans="1:9" ht="15" thickBot="1" x14ac:dyDescent="0.35">
      <c r="A82" s="8" t="s">
        <v>157</v>
      </c>
      <c r="B82" s="8" t="s">
        <v>551</v>
      </c>
      <c r="C82" s="9">
        <v>1</v>
      </c>
      <c r="D82" s="9" t="s">
        <v>432</v>
      </c>
      <c r="E82" s="8"/>
      <c r="F82" s="24">
        <v>511</v>
      </c>
      <c r="G82" s="8" t="s">
        <v>8</v>
      </c>
      <c r="H82" s="8" t="s">
        <v>9</v>
      </c>
      <c r="I82">
        <f t="shared" si="1"/>
        <v>511</v>
      </c>
    </row>
    <row r="83" spans="1:9" ht="15" thickBot="1" x14ac:dyDescent="0.35">
      <c r="A83" s="10" t="s">
        <v>157</v>
      </c>
      <c r="B83" s="10" t="s">
        <v>552</v>
      </c>
      <c r="C83" s="11">
        <v>1</v>
      </c>
      <c r="D83" s="11" t="s">
        <v>460</v>
      </c>
      <c r="E83" s="10"/>
      <c r="F83" s="23">
        <v>584</v>
      </c>
      <c r="G83" s="10" t="s">
        <v>8</v>
      </c>
      <c r="H83" s="10" t="s">
        <v>9</v>
      </c>
      <c r="I83">
        <f t="shared" si="1"/>
        <v>584</v>
      </c>
    </row>
    <row r="84" spans="1:9" ht="15" thickBot="1" x14ac:dyDescent="0.35">
      <c r="A84" s="8" t="s">
        <v>157</v>
      </c>
      <c r="B84" s="8" t="s">
        <v>553</v>
      </c>
      <c r="C84" s="9">
        <v>1</v>
      </c>
      <c r="D84" s="9" t="s">
        <v>438</v>
      </c>
      <c r="E84" s="8"/>
      <c r="F84" s="24">
        <v>876</v>
      </c>
      <c r="G84" s="8" t="s">
        <v>8</v>
      </c>
      <c r="H84" s="8" t="s">
        <v>9</v>
      </c>
      <c r="I84">
        <f t="shared" si="1"/>
        <v>876</v>
      </c>
    </row>
    <row r="85" spans="1:9" ht="15" thickBot="1" x14ac:dyDescent="0.35">
      <c r="A85" s="8" t="s">
        <v>157</v>
      </c>
      <c r="B85" s="8" t="s">
        <v>560</v>
      </c>
      <c r="C85" s="9">
        <v>1</v>
      </c>
      <c r="D85" s="9" t="s">
        <v>413</v>
      </c>
      <c r="E85" s="8"/>
      <c r="F85" s="24">
        <v>365</v>
      </c>
      <c r="G85" s="8" t="s">
        <v>8</v>
      </c>
      <c r="H85" s="8" t="s">
        <v>9</v>
      </c>
      <c r="I85">
        <f t="shared" si="1"/>
        <v>365</v>
      </c>
    </row>
    <row r="86" spans="1:9" ht="15" thickBot="1" x14ac:dyDescent="0.35">
      <c r="A86" s="10" t="s">
        <v>157</v>
      </c>
      <c r="B86" s="10" t="s">
        <v>561</v>
      </c>
      <c r="C86" s="11">
        <v>1</v>
      </c>
      <c r="D86" s="11" t="s">
        <v>485</v>
      </c>
      <c r="E86" s="10"/>
      <c r="F86" s="23">
        <v>1314</v>
      </c>
      <c r="G86" s="10" t="s">
        <v>8</v>
      </c>
      <c r="H86" s="10" t="s">
        <v>9</v>
      </c>
      <c r="I86">
        <f t="shared" si="1"/>
        <v>1314</v>
      </c>
    </row>
    <row r="87" spans="1:9" ht="15" thickBot="1" x14ac:dyDescent="0.35">
      <c r="A87" s="8" t="s">
        <v>157</v>
      </c>
      <c r="B87" s="8" t="s">
        <v>572</v>
      </c>
      <c r="C87" s="9">
        <v>1</v>
      </c>
      <c r="D87" s="9" t="s">
        <v>573</v>
      </c>
      <c r="E87" s="8"/>
      <c r="F87" s="24">
        <v>803</v>
      </c>
      <c r="G87" s="8" t="s">
        <v>8</v>
      </c>
      <c r="H87" s="8" t="s">
        <v>9</v>
      </c>
      <c r="I87">
        <f t="shared" si="1"/>
        <v>803</v>
      </c>
    </row>
    <row r="88" spans="1:9" ht="15" thickBot="1" x14ac:dyDescent="0.35">
      <c r="A88" s="10" t="s">
        <v>157</v>
      </c>
      <c r="B88" s="10" t="s">
        <v>582</v>
      </c>
      <c r="C88" s="11">
        <v>1</v>
      </c>
      <c r="D88" s="11" t="s">
        <v>411</v>
      </c>
      <c r="E88" s="10"/>
      <c r="F88" s="23">
        <v>292</v>
      </c>
      <c r="G88" s="10" t="s">
        <v>8</v>
      </c>
      <c r="H88" s="10" t="s">
        <v>9</v>
      </c>
      <c r="I88">
        <f t="shared" si="1"/>
        <v>292</v>
      </c>
    </row>
    <row r="89" spans="1:9" ht="15" thickBot="1" x14ac:dyDescent="0.35">
      <c r="A89" s="10" t="s">
        <v>157</v>
      </c>
      <c r="B89" s="10" t="s">
        <v>604</v>
      </c>
      <c r="C89" s="11">
        <v>1</v>
      </c>
      <c r="D89" s="11" t="s">
        <v>605</v>
      </c>
      <c r="E89" s="10"/>
      <c r="F89" s="23">
        <v>1898</v>
      </c>
      <c r="G89" s="10" t="s">
        <v>8</v>
      </c>
      <c r="H89" s="10" t="s">
        <v>9</v>
      </c>
      <c r="I89">
        <f t="shared" si="1"/>
        <v>1898</v>
      </c>
    </row>
    <row r="90" spans="1:9" ht="15" thickBot="1" x14ac:dyDescent="0.35">
      <c r="A90" s="8" t="s">
        <v>157</v>
      </c>
      <c r="B90" s="8" t="s">
        <v>298</v>
      </c>
      <c r="C90" s="9">
        <v>1</v>
      </c>
      <c r="D90" s="9" t="s">
        <v>454</v>
      </c>
      <c r="E90" s="8"/>
      <c r="F90" s="24">
        <v>219</v>
      </c>
      <c r="G90" s="8" t="s">
        <v>8</v>
      </c>
      <c r="H90" s="8" t="s">
        <v>9</v>
      </c>
      <c r="I90">
        <f t="shared" si="1"/>
        <v>219</v>
      </c>
    </row>
    <row r="91" spans="1:9" ht="15" thickBot="1" x14ac:dyDescent="0.35">
      <c r="A91" s="8" t="s">
        <v>157</v>
      </c>
      <c r="B91" s="8" t="s">
        <v>241</v>
      </c>
      <c r="C91" s="9">
        <v>8</v>
      </c>
      <c r="D91" s="9" t="s">
        <v>969</v>
      </c>
      <c r="E91" s="8"/>
      <c r="F91" s="24">
        <v>4818</v>
      </c>
      <c r="G91" s="8" t="s">
        <v>8</v>
      </c>
      <c r="H91" s="8" t="s">
        <v>9</v>
      </c>
      <c r="I91">
        <f t="shared" si="1"/>
        <v>38544</v>
      </c>
    </row>
    <row r="92" spans="1:9" ht="15" thickBot="1" x14ac:dyDescent="0.35">
      <c r="A92" s="10" t="s">
        <v>157</v>
      </c>
      <c r="B92" s="10" t="s">
        <v>640</v>
      </c>
      <c r="C92" s="11">
        <v>1</v>
      </c>
      <c r="D92" s="11" t="s">
        <v>523</v>
      </c>
      <c r="E92" s="10"/>
      <c r="F92" s="23">
        <v>3942</v>
      </c>
      <c r="G92" s="10" t="s">
        <v>8</v>
      </c>
      <c r="H92" s="10" t="s">
        <v>9</v>
      </c>
      <c r="I92">
        <f t="shared" si="1"/>
        <v>3942</v>
      </c>
    </row>
    <row r="93" spans="1:9" ht="15" thickBot="1" x14ac:dyDescent="0.35">
      <c r="A93" s="10" t="s">
        <v>157</v>
      </c>
      <c r="B93" s="10" t="s">
        <v>655</v>
      </c>
      <c r="C93" s="11">
        <v>1</v>
      </c>
      <c r="D93" s="11" t="s">
        <v>656</v>
      </c>
      <c r="E93" s="10"/>
      <c r="F93" s="23">
        <v>2336</v>
      </c>
      <c r="G93" s="10" t="s">
        <v>8</v>
      </c>
      <c r="H93" s="10" t="s">
        <v>9</v>
      </c>
      <c r="I93">
        <f t="shared" si="1"/>
        <v>2336</v>
      </c>
    </row>
    <row r="94" spans="1:9" ht="15" thickBot="1" x14ac:dyDescent="0.35">
      <c r="A94" s="8" t="s">
        <v>157</v>
      </c>
      <c r="B94" s="8" t="s">
        <v>658</v>
      </c>
      <c r="C94" s="9">
        <v>1</v>
      </c>
      <c r="D94" s="9" t="s">
        <v>659</v>
      </c>
      <c r="E94" s="8"/>
      <c r="F94" s="24">
        <v>16206</v>
      </c>
      <c r="G94" s="8" t="s">
        <v>8</v>
      </c>
      <c r="H94" s="8" t="s">
        <v>9</v>
      </c>
      <c r="I94">
        <f t="shared" si="1"/>
        <v>16206</v>
      </c>
    </row>
    <row r="95" spans="1:9" ht="15" thickBot="1" x14ac:dyDescent="0.35">
      <c r="A95" s="8" t="s">
        <v>157</v>
      </c>
      <c r="B95" s="8" t="s">
        <v>683</v>
      </c>
      <c r="C95" s="9">
        <v>7</v>
      </c>
      <c r="D95" s="9" t="s">
        <v>684</v>
      </c>
      <c r="E95" s="8"/>
      <c r="F95" s="24">
        <v>657</v>
      </c>
      <c r="G95" s="8" t="s">
        <v>8</v>
      </c>
      <c r="H95" s="8" t="s">
        <v>9</v>
      </c>
      <c r="I95">
        <f t="shared" si="1"/>
        <v>4599</v>
      </c>
    </row>
    <row r="96" spans="1:9" ht="15" thickBot="1" x14ac:dyDescent="0.35">
      <c r="A96" s="8" t="s">
        <v>157</v>
      </c>
      <c r="B96" s="8" t="s">
        <v>293</v>
      </c>
      <c r="C96" s="9">
        <v>1</v>
      </c>
      <c r="D96" s="9" t="s">
        <v>547</v>
      </c>
      <c r="E96" s="8"/>
      <c r="F96" s="24">
        <v>73</v>
      </c>
      <c r="G96" s="8" t="s">
        <v>8</v>
      </c>
      <c r="H96" s="8" t="s">
        <v>9</v>
      </c>
      <c r="I96">
        <f t="shared" si="1"/>
        <v>73</v>
      </c>
    </row>
    <row r="97" spans="1:9" ht="15" thickBot="1" x14ac:dyDescent="0.35">
      <c r="A97" s="10" t="s">
        <v>157</v>
      </c>
      <c r="B97" s="10" t="s">
        <v>295</v>
      </c>
      <c r="C97" s="11">
        <v>1</v>
      </c>
      <c r="D97" s="11" t="s">
        <v>411</v>
      </c>
      <c r="E97" s="10"/>
      <c r="F97" s="23">
        <v>292</v>
      </c>
      <c r="G97" s="10" t="s">
        <v>8</v>
      </c>
      <c r="H97" s="10" t="s">
        <v>9</v>
      </c>
      <c r="I97">
        <f t="shared" si="1"/>
        <v>292</v>
      </c>
    </row>
    <row r="98" spans="1:9" ht="15" thickBot="1" x14ac:dyDescent="0.35">
      <c r="A98" s="10" t="s">
        <v>157</v>
      </c>
      <c r="B98" s="10" t="s">
        <v>704</v>
      </c>
      <c r="C98" s="11">
        <v>1</v>
      </c>
      <c r="D98" s="11" t="s">
        <v>485</v>
      </c>
      <c r="E98" s="10"/>
      <c r="F98" s="23">
        <v>1314</v>
      </c>
      <c r="G98" s="10" t="s">
        <v>8</v>
      </c>
      <c r="H98" s="10" t="s">
        <v>9</v>
      </c>
      <c r="I98">
        <f t="shared" si="1"/>
        <v>1314</v>
      </c>
    </row>
    <row r="99" spans="1:9" ht="15" thickBot="1" x14ac:dyDescent="0.35">
      <c r="A99" s="8" t="s">
        <v>157</v>
      </c>
      <c r="B99" s="8" t="s">
        <v>705</v>
      </c>
      <c r="C99" s="9">
        <v>1</v>
      </c>
      <c r="D99" s="9" t="s">
        <v>706</v>
      </c>
      <c r="E99" s="8"/>
      <c r="F99" s="24">
        <v>2701</v>
      </c>
      <c r="G99" s="8" t="s">
        <v>8</v>
      </c>
      <c r="H99" s="8" t="s">
        <v>9</v>
      </c>
      <c r="I99">
        <f t="shared" si="1"/>
        <v>2701</v>
      </c>
    </row>
    <row r="100" spans="1:9" ht="15" thickBot="1" x14ac:dyDescent="0.35">
      <c r="A100" s="10" t="s">
        <v>157</v>
      </c>
      <c r="B100" s="10" t="s">
        <v>725</v>
      </c>
      <c r="C100" s="11">
        <v>1</v>
      </c>
      <c r="D100" s="11" t="s">
        <v>419</v>
      </c>
      <c r="E100" s="10"/>
      <c r="F100" s="23">
        <v>438</v>
      </c>
      <c r="G100" s="10" t="s">
        <v>8</v>
      </c>
      <c r="H100" s="10" t="s">
        <v>9</v>
      </c>
      <c r="I100">
        <f t="shared" si="1"/>
        <v>438</v>
      </c>
    </row>
    <row r="101" spans="1:9" ht="15" thickBot="1" x14ac:dyDescent="0.35">
      <c r="A101" s="8" t="s">
        <v>157</v>
      </c>
      <c r="B101" s="8" t="s">
        <v>726</v>
      </c>
      <c r="C101" s="9">
        <v>1</v>
      </c>
      <c r="D101" s="9" t="s">
        <v>446</v>
      </c>
      <c r="E101" s="8"/>
      <c r="F101" s="24">
        <v>657</v>
      </c>
      <c r="G101" s="8" t="s">
        <v>8</v>
      </c>
      <c r="H101" s="8" t="s">
        <v>9</v>
      </c>
      <c r="I101">
        <f t="shared" si="1"/>
        <v>657</v>
      </c>
    </row>
    <row r="102" spans="1:9" ht="15" thickBot="1" x14ac:dyDescent="0.35">
      <c r="A102" s="10" t="s">
        <v>157</v>
      </c>
      <c r="B102" s="10" t="s">
        <v>1335</v>
      </c>
      <c r="C102" s="11">
        <v>1</v>
      </c>
      <c r="D102" s="11" t="s">
        <v>919</v>
      </c>
      <c r="E102" s="10"/>
      <c r="F102" s="23">
        <v>2774</v>
      </c>
      <c r="G102" s="10" t="s">
        <v>8</v>
      </c>
      <c r="H102" s="10" t="s">
        <v>9</v>
      </c>
      <c r="I102">
        <f t="shared" ref="I102:I156" si="2">C102*F102</f>
        <v>2774</v>
      </c>
    </row>
    <row r="103" spans="1:9" ht="15" thickBot="1" x14ac:dyDescent="0.35">
      <c r="A103" s="8" t="s">
        <v>157</v>
      </c>
      <c r="B103" s="8" t="s">
        <v>136</v>
      </c>
      <c r="C103" s="9">
        <v>1</v>
      </c>
      <c r="D103" s="9" t="s">
        <v>438</v>
      </c>
      <c r="E103" s="8"/>
      <c r="F103" s="24">
        <v>876</v>
      </c>
      <c r="G103" s="8" t="s">
        <v>8</v>
      </c>
      <c r="H103" s="8" t="s">
        <v>9</v>
      </c>
      <c r="I103">
        <f t="shared" si="2"/>
        <v>876</v>
      </c>
    </row>
    <row r="104" spans="1:9" ht="15" thickBot="1" x14ac:dyDescent="0.35">
      <c r="A104" s="8" t="s">
        <v>157</v>
      </c>
      <c r="B104" s="8" t="s">
        <v>163</v>
      </c>
      <c r="C104" s="9">
        <v>1</v>
      </c>
      <c r="D104" s="9" t="s">
        <v>518</v>
      </c>
      <c r="E104" s="8"/>
      <c r="F104" s="24">
        <v>1095</v>
      </c>
      <c r="G104" s="8" t="s">
        <v>8</v>
      </c>
      <c r="H104" s="8" t="s">
        <v>9</v>
      </c>
      <c r="I104">
        <f t="shared" si="2"/>
        <v>1095</v>
      </c>
    </row>
    <row r="105" spans="1:9" ht="15" thickBot="1" x14ac:dyDescent="0.35">
      <c r="A105" s="10" t="s">
        <v>157</v>
      </c>
      <c r="B105" s="10" t="s">
        <v>296</v>
      </c>
      <c r="C105" s="11">
        <v>1</v>
      </c>
      <c r="D105" s="11" t="s">
        <v>605</v>
      </c>
      <c r="E105" s="10"/>
      <c r="F105" s="23">
        <v>1898</v>
      </c>
      <c r="G105" s="10" t="s">
        <v>8</v>
      </c>
      <c r="H105" s="10" t="s">
        <v>9</v>
      </c>
      <c r="I105">
        <f t="shared" si="2"/>
        <v>1898</v>
      </c>
    </row>
    <row r="106" spans="1:9" ht="15" thickBot="1" x14ac:dyDescent="0.35">
      <c r="A106" s="8" t="s">
        <v>157</v>
      </c>
      <c r="B106" s="8" t="s">
        <v>783</v>
      </c>
      <c r="C106" s="9">
        <v>1</v>
      </c>
      <c r="D106" s="9" t="s">
        <v>446</v>
      </c>
      <c r="E106" s="8"/>
      <c r="F106" s="24">
        <v>657</v>
      </c>
      <c r="G106" s="8" t="s">
        <v>8</v>
      </c>
      <c r="H106" s="8" t="s">
        <v>9</v>
      </c>
      <c r="I106">
        <f t="shared" si="2"/>
        <v>657</v>
      </c>
    </row>
    <row r="107" spans="1:9" ht="15" thickBot="1" x14ac:dyDescent="0.35">
      <c r="A107" s="10" t="s">
        <v>157</v>
      </c>
      <c r="B107" s="10" t="s">
        <v>784</v>
      </c>
      <c r="C107" s="11">
        <v>1</v>
      </c>
      <c r="D107" s="11" t="s">
        <v>460</v>
      </c>
      <c r="E107" s="10"/>
      <c r="F107" s="23">
        <v>584</v>
      </c>
      <c r="G107" s="10" t="s">
        <v>8</v>
      </c>
      <c r="H107" s="10" t="s">
        <v>9</v>
      </c>
      <c r="I107">
        <f t="shared" si="2"/>
        <v>584</v>
      </c>
    </row>
    <row r="108" spans="1:9" ht="15" thickBot="1" x14ac:dyDescent="0.35">
      <c r="A108" s="8" t="s">
        <v>157</v>
      </c>
      <c r="B108" s="8" t="s">
        <v>785</v>
      </c>
      <c r="C108" s="9">
        <v>2</v>
      </c>
      <c r="D108" s="9" t="s">
        <v>664</v>
      </c>
      <c r="E108" s="8"/>
      <c r="F108" s="24">
        <v>657</v>
      </c>
      <c r="G108" s="8" t="s">
        <v>8</v>
      </c>
      <c r="H108" s="8" t="s">
        <v>9</v>
      </c>
      <c r="I108">
        <f t="shared" si="2"/>
        <v>1314</v>
      </c>
    </row>
    <row r="109" spans="1:9" ht="15" thickBot="1" x14ac:dyDescent="0.35">
      <c r="A109" s="10" t="s">
        <v>157</v>
      </c>
      <c r="B109" s="10" t="s">
        <v>786</v>
      </c>
      <c r="C109" s="11">
        <v>2</v>
      </c>
      <c r="D109" s="11" t="s">
        <v>485</v>
      </c>
      <c r="E109" s="10"/>
      <c r="F109" s="23">
        <v>657</v>
      </c>
      <c r="G109" s="10" t="s">
        <v>8</v>
      </c>
      <c r="H109" s="10" t="s">
        <v>9</v>
      </c>
      <c r="I109">
        <f t="shared" si="2"/>
        <v>1314</v>
      </c>
    </row>
    <row r="110" spans="1:9" ht="15" thickBot="1" x14ac:dyDescent="0.35">
      <c r="A110" s="8" t="s">
        <v>157</v>
      </c>
      <c r="B110" s="8" t="s">
        <v>248</v>
      </c>
      <c r="C110" s="9">
        <v>3</v>
      </c>
      <c r="D110" s="9" t="s">
        <v>794</v>
      </c>
      <c r="E110" s="8"/>
      <c r="F110" s="24">
        <v>8614</v>
      </c>
      <c r="G110" s="8" t="s">
        <v>8</v>
      </c>
      <c r="H110" s="8" t="s">
        <v>9</v>
      </c>
      <c r="I110">
        <f t="shared" si="2"/>
        <v>25842</v>
      </c>
    </row>
    <row r="111" spans="1:9" ht="15" thickBot="1" x14ac:dyDescent="0.35">
      <c r="A111" s="8" t="s">
        <v>157</v>
      </c>
      <c r="B111" s="8" t="s">
        <v>331</v>
      </c>
      <c r="C111" s="9">
        <v>1</v>
      </c>
      <c r="D111" s="9" t="s">
        <v>825</v>
      </c>
      <c r="E111" s="8"/>
      <c r="F111" s="24">
        <v>6570</v>
      </c>
      <c r="G111" s="8" t="s">
        <v>8</v>
      </c>
      <c r="H111" s="8" t="s">
        <v>9</v>
      </c>
      <c r="I111">
        <f t="shared" si="2"/>
        <v>6570</v>
      </c>
    </row>
    <row r="112" spans="1:9" ht="15" thickBot="1" x14ac:dyDescent="0.35">
      <c r="A112" s="10" t="s">
        <v>157</v>
      </c>
      <c r="B112" s="10" t="s">
        <v>242</v>
      </c>
      <c r="C112" s="11">
        <v>1</v>
      </c>
      <c r="D112" s="11" t="s">
        <v>843</v>
      </c>
      <c r="E112" s="10"/>
      <c r="F112" s="23">
        <v>3358</v>
      </c>
      <c r="G112" s="10" t="s">
        <v>8</v>
      </c>
      <c r="H112" s="10" t="s">
        <v>9</v>
      </c>
      <c r="I112">
        <f t="shared" si="2"/>
        <v>3358</v>
      </c>
    </row>
    <row r="113" spans="1:9" ht="15" thickBot="1" x14ac:dyDescent="0.35">
      <c r="A113" s="8" t="s">
        <v>157</v>
      </c>
      <c r="B113" s="8" t="s">
        <v>572</v>
      </c>
      <c r="C113" s="9">
        <v>1</v>
      </c>
      <c r="D113" s="9" t="s">
        <v>573</v>
      </c>
      <c r="E113" s="8"/>
      <c r="F113" s="24">
        <v>803</v>
      </c>
      <c r="G113" s="8" t="s">
        <v>8</v>
      </c>
      <c r="H113" s="8" t="s">
        <v>9</v>
      </c>
      <c r="I113">
        <f t="shared" si="2"/>
        <v>803</v>
      </c>
    </row>
    <row r="114" spans="1:9" ht="15" thickBot="1" x14ac:dyDescent="0.35">
      <c r="A114" s="10" t="s">
        <v>157</v>
      </c>
      <c r="B114" s="10" t="s">
        <v>300</v>
      </c>
      <c r="C114" s="11">
        <v>1</v>
      </c>
      <c r="D114" s="11" t="s">
        <v>485</v>
      </c>
      <c r="E114" s="10"/>
      <c r="F114" s="23">
        <v>1314</v>
      </c>
      <c r="G114" s="10" t="s">
        <v>8</v>
      </c>
      <c r="H114" s="10" t="s">
        <v>9</v>
      </c>
      <c r="I114">
        <f t="shared" si="2"/>
        <v>1314</v>
      </c>
    </row>
    <row r="115" spans="1:9" ht="15" thickBot="1" x14ac:dyDescent="0.35">
      <c r="A115" s="8" t="s">
        <v>157</v>
      </c>
      <c r="B115" s="8" t="s">
        <v>302</v>
      </c>
      <c r="C115" s="9">
        <v>1</v>
      </c>
      <c r="D115" s="9" t="s">
        <v>568</v>
      </c>
      <c r="E115" s="8"/>
      <c r="F115" s="24">
        <v>1606</v>
      </c>
      <c r="G115" s="8" t="s">
        <v>8</v>
      </c>
      <c r="H115" s="8" t="s">
        <v>9</v>
      </c>
      <c r="I115">
        <f t="shared" si="2"/>
        <v>1606</v>
      </c>
    </row>
    <row r="116" spans="1:9" ht="15" thickBot="1" x14ac:dyDescent="0.35">
      <c r="A116" s="8" t="s">
        <v>157</v>
      </c>
      <c r="B116" s="8" t="s">
        <v>294</v>
      </c>
      <c r="C116" s="9">
        <v>1</v>
      </c>
      <c r="D116" s="9" t="s">
        <v>454</v>
      </c>
      <c r="E116" s="8"/>
      <c r="F116" s="24">
        <v>219</v>
      </c>
      <c r="G116" s="8" t="s">
        <v>8</v>
      </c>
      <c r="H116" s="8" t="s">
        <v>9</v>
      </c>
      <c r="I116">
        <f t="shared" si="2"/>
        <v>219</v>
      </c>
    </row>
    <row r="117" spans="1:9" ht="15" thickBot="1" x14ac:dyDescent="0.35">
      <c r="A117" s="10" t="s">
        <v>157</v>
      </c>
      <c r="B117" s="10" t="s">
        <v>135</v>
      </c>
      <c r="C117" s="11">
        <v>1</v>
      </c>
      <c r="D117" s="11" t="s">
        <v>682</v>
      </c>
      <c r="E117" s="10"/>
      <c r="F117" s="23">
        <v>1022</v>
      </c>
      <c r="G117" s="10" t="s">
        <v>8</v>
      </c>
      <c r="H117" s="10" t="s">
        <v>9</v>
      </c>
      <c r="I117">
        <f t="shared" si="2"/>
        <v>1022</v>
      </c>
    </row>
    <row r="118" spans="1:9" ht="15" thickBot="1" x14ac:dyDescent="0.35">
      <c r="A118" s="10" t="s">
        <v>157</v>
      </c>
      <c r="B118" s="10" t="s">
        <v>301</v>
      </c>
      <c r="C118" s="11">
        <v>2</v>
      </c>
      <c r="D118" s="11" t="s">
        <v>763</v>
      </c>
      <c r="E118" s="10"/>
      <c r="F118" s="23">
        <v>2117</v>
      </c>
      <c r="G118" s="10" t="s">
        <v>8</v>
      </c>
      <c r="H118" s="10" t="s">
        <v>9</v>
      </c>
      <c r="I118">
        <f t="shared" si="2"/>
        <v>4234</v>
      </c>
    </row>
    <row r="119" spans="1:9" ht="15" thickBot="1" x14ac:dyDescent="0.35">
      <c r="A119" s="8" t="s">
        <v>157</v>
      </c>
      <c r="B119" s="8" t="s">
        <v>305</v>
      </c>
      <c r="C119" s="9">
        <v>1</v>
      </c>
      <c r="D119" s="9" t="s">
        <v>940</v>
      </c>
      <c r="E119" s="8"/>
      <c r="F119" s="24">
        <v>3869</v>
      </c>
      <c r="G119" s="8" t="s">
        <v>8</v>
      </c>
      <c r="H119" s="8" t="s">
        <v>9</v>
      </c>
      <c r="I119">
        <f t="shared" si="2"/>
        <v>3869</v>
      </c>
    </row>
    <row r="120" spans="1:9" ht="15" thickBot="1" x14ac:dyDescent="0.35">
      <c r="A120" s="10" t="s">
        <v>157</v>
      </c>
      <c r="B120" s="10" t="s">
        <v>303</v>
      </c>
      <c r="C120" s="11">
        <v>1</v>
      </c>
      <c r="D120" s="11" t="s">
        <v>624</v>
      </c>
      <c r="E120" s="10"/>
      <c r="F120" s="23">
        <v>3431</v>
      </c>
      <c r="G120" s="10" t="s">
        <v>8</v>
      </c>
      <c r="H120" s="10" t="s">
        <v>9</v>
      </c>
      <c r="I120">
        <f t="shared" si="2"/>
        <v>3431</v>
      </c>
    </row>
    <row r="121" spans="1:9" ht="15" thickBot="1" x14ac:dyDescent="0.35">
      <c r="A121" s="10" t="s">
        <v>157</v>
      </c>
      <c r="B121" s="10" t="s">
        <v>299</v>
      </c>
      <c r="C121" s="11">
        <v>1</v>
      </c>
      <c r="D121" s="11" t="s">
        <v>679</v>
      </c>
      <c r="E121" s="10"/>
      <c r="F121" s="23">
        <v>1971</v>
      </c>
      <c r="G121" s="10" t="s">
        <v>8</v>
      </c>
      <c r="H121" s="10" t="s">
        <v>9</v>
      </c>
      <c r="I121">
        <f t="shared" si="2"/>
        <v>1971</v>
      </c>
    </row>
    <row r="122" spans="1:9" ht="15" thickBot="1" x14ac:dyDescent="0.35">
      <c r="A122" s="8" t="s">
        <v>157</v>
      </c>
      <c r="B122" s="8" t="s">
        <v>307</v>
      </c>
      <c r="C122" s="9">
        <v>1</v>
      </c>
      <c r="D122" s="9" t="s">
        <v>763</v>
      </c>
      <c r="E122" s="8"/>
      <c r="F122" s="24">
        <v>4307</v>
      </c>
      <c r="G122" s="8" t="s">
        <v>8</v>
      </c>
      <c r="H122" s="8" t="s">
        <v>9</v>
      </c>
      <c r="I122">
        <f t="shared" si="2"/>
        <v>4307</v>
      </c>
    </row>
    <row r="123" spans="1:9" ht="15" thickBot="1" x14ac:dyDescent="0.35">
      <c r="A123" s="10" t="s">
        <v>157</v>
      </c>
      <c r="B123" s="10" t="s">
        <v>304</v>
      </c>
      <c r="C123" s="11">
        <v>1</v>
      </c>
      <c r="D123" s="11" t="s">
        <v>624</v>
      </c>
      <c r="E123" s="10"/>
      <c r="F123" s="23">
        <v>3431</v>
      </c>
      <c r="G123" s="10" t="s">
        <v>8</v>
      </c>
      <c r="H123" s="10" t="s">
        <v>9</v>
      </c>
      <c r="I123">
        <f t="shared" si="2"/>
        <v>3431</v>
      </c>
    </row>
    <row r="124" spans="1:9" ht="15" thickBot="1" x14ac:dyDescent="0.35">
      <c r="A124" s="10" t="s">
        <v>157</v>
      </c>
      <c r="B124" s="10" t="s">
        <v>306</v>
      </c>
      <c r="C124" s="11">
        <v>2</v>
      </c>
      <c r="D124" s="11" t="s">
        <v>945</v>
      </c>
      <c r="E124" s="10"/>
      <c r="F124" s="23">
        <v>3577</v>
      </c>
      <c r="G124" s="10" t="s">
        <v>8</v>
      </c>
      <c r="H124" s="10" t="s">
        <v>9</v>
      </c>
      <c r="I124">
        <f t="shared" si="2"/>
        <v>7154</v>
      </c>
    </row>
    <row r="125" spans="1:9" ht="15" thickBot="1" x14ac:dyDescent="0.35">
      <c r="A125" s="8" t="s">
        <v>157</v>
      </c>
      <c r="B125" s="8" t="s">
        <v>297</v>
      </c>
      <c r="C125" s="9">
        <v>1</v>
      </c>
      <c r="D125" s="9" t="s">
        <v>948</v>
      </c>
      <c r="E125" s="8"/>
      <c r="F125" s="24">
        <v>5913</v>
      </c>
      <c r="G125" s="8" t="s">
        <v>8</v>
      </c>
      <c r="H125" s="8" t="s">
        <v>9</v>
      </c>
      <c r="I125">
        <f t="shared" si="2"/>
        <v>5913</v>
      </c>
    </row>
    <row r="126" spans="1:9" ht="15" thickBot="1" x14ac:dyDescent="0.35">
      <c r="A126" s="10" t="s">
        <v>157</v>
      </c>
      <c r="B126" s="10" t="s">
        <v>953</v>
      </c>
      <c r="C126" s="11">
        <v>1</v>
      </c>
      <c r="D126" s="11" t="s">
        <v>815</v>
      </c>
      <c r="E126" s="10"/>
      <c r="F126" s="23">
        <v>8614</v>
      </c>
      <c r="G126" s="10" t="s">
        <v>8</v>
      </c>
      <c r="H126" s="10" t="s">
        <v>9</v>
      </c>
      <c r="I126">
        <f t="shared" si="2"/>
        <v>8614</v>
      </c>
    </row>
    <row r="127" spans="1:9" ht="15" thickBot="1" x14ac:dyDescent="0.35">
      <c r="A127" s="8" t="s">
        <v>157</v>
      </c>
      <c r="B127" s="8" t="s">
        <v>162</v>
      </c>
      <c r="C127" s="9">
        <v>1</v>
      </c>
      <c r="D127" s="9" t="s">
        <v>940</v>
      </c>
      <c r="E127" s="8"/>
      <c r="F127" s="24">
        <v>3869</v>
      </c>
      <c r="G127" s="8" t="s">
        <v>8</v>
      </c>
      <c r="H127" s="8" t="s">
        <v>9</v>
      </c>
      <c r="I127">
        <f t="shared" si="2"/>
        <v>3869</v>
      </c>
    </row>
    <row r="128" spans="1:9" ht="15" thickBot="1" x14ac:dyDescent="0.35">
      <c r="A128" s="10" t="s">
        <v>157</v>
      </c>
      <c r="B128" s="10" t="s">
        <v>382</v>
      </c>
      <c r="C128" s="11">
        <v>1</v>
      </c>
      <c r="D128" s="11" t="s">
        <v>733</v>
      </c>
      <c r="E128" s="10"/>
      <c r="F128" s="23">
        <v>5548</v>
      </c>
      <c r="G128" s="10" t="s">
        <v>8</v>
      </c>
      <c r="H128" s="10" t="s">
        <v>9</v>
      </c>
      <c r="I128">
        <f t="shared" si="2"/>
        <v>5548</v>
      </c>
    </row>
    <row r="129" spans="1:16371" ht="15" thickBot="1" x14ac:dyDescent="0.35">
      <c r="A129" s="8" t="s">
        <v>157</v>
      </c>
      <c r="B129" s="8" t="s">
        <v>160</v>
      </c>
      <c r="C129" s="9">
        <v>1</v>
      </c>
      <c r="D129" s="9" t="s">
        <v>829</v>
      </c>
      <c r="E129" s="8"/>
      <c r="F129" s="24">
        <v>5986</v>
      </c>
      <c r="G129" s="8" t="s">
        <v>8</v>
      </c>
      <c r="H129" s="8" t="s">
        <v>9</v>
      </c>
      <c r="I129">
        <f t="shared" si="2"/>
        <v>5986</v>
      </c>
    </row>
    <row r="130" spans="1:16371" ht="15" thickBot="1" x14ac:dyDescent="0.35">
      <c r="A130" s="10" t="s">
        <v>157</v>
      </c>
      <c r="B130" s="10" t="s">
        <v>1340</v>
      </c>
      <c r="C130" s="11">
        <v>1</v>
      </c>
      <c r="D130" s="11" t="s">
        <v>518</v>
      </c>
      <c r="E130" s="10"/>
      <c r="F130" s="11">
        <v>1095</v>
      </c>
      <c r="G130" s="10" t="s">
        <v>8</v>
      </c>
      <c r="H130" s="10" t="s">
        <v>9</v>
      </c>
      <c r="I130">
        <f t="shared" si="2"/>
        <v>1095</v>
      </c>
      <c r="J130" s="31"/>
      <c r="K130" s="32"/>
    </row>
    <row r="131" spans="1:16371" ht="15" thickBot="1" x14ac:dyDescent="0.35">
      <c r="A131" s="8" t="s">
        <v>157</v>
      </c>
      <c r="B131" s="8" t="s">
        <v>1002</v>
      </c>
      <c r="C131" s="9">
        <v>1</v>
      </c>
      <c r="D131" s="9" t="s">
        <v>1003</v>
      </c>
      <c r="E131" s="8"/>
      <c r="F131" s="24">
        <v>11023</v>
      </c>
      <c r="G131" s="8" t="s">
        <v>8</v>
      </c>
      <c r="H131" s="8" t="s">
        <v>9</v>
      </c>
      <c r="I131">
        <f t="shared" si="2"/>
        <v>11023</v>
      </c>
    </row>
    <row r="132" spans="1:16371" ht="15" thickBot="1" x14ac:dyDescent="0.35">
      <c r="A132" s="8" t="s">
        <v>157</v>
      </c>
      <c r="B132" s="8" t="s">
        <v>159</v>
      </c>
      <c r="C132" s="9">
        <v>3</v>
      </c>
      <c r="D132" s="9" t="s">
        <v>425</v>
      </c>
      <c r="E132" s="8"/>
      <c r="F132" s="24">
        <v>292</v>
      </c>
      <c r="G132" s="8" t="s">
        <v>8</v>
      </c>
      <c r="H132" s="8" t="s">
        <v>9</v>
      </c>
      <c r="I132">
        <f t="shared" si="2"/>
        <v>876</v>
      </c>
    </row>
    <row r="133" spans="1:16371" ht="15" thickBot="1" x14ac:dyDescent="0.35">
      <c r="A133" s="8" t="s">
        <v>157</v>
      </c>
      <c r="B133" s="8" t="s">
        <v>359</v>
      </c>
      <c r="C133" s="9">
        <v>1</v>
      </c>
      <c r="D133" s="9" t="s">
        <v>573</v>
      </c>
      <c r="E133" s="8"/>
      <c r="F133" s="24">
        <v>803</v>
      </c>
      <c r="G133" s="8" t="s">
        <v>8</v>
      </c>
      <c r="H133" s="8" t="s">
        <v>9</v>
      </c>
      <c r="I133">
        <f t="shared" si="2"/>
        <v>803</v>
      </c>
    </row>
    <row r="134" spans="1:16371" ht="15" thickBot="1" x14ac:dyDescent="0.35">
      <c r="A134" s="8" t="s">
        <v>157</v>
      </c>
      <c r="B134" s="8" t="s">
        <v>397</v>
      </c>
      <c r="C134" s="9">
        <v>1</v>
      </c>
      <c r="D134" s="9" t="s">
        <v>989</v>
      </c>
      <c r="E134" s="8"/>
      <c r="F134" s="24">
        <v>4964</v>
      </c>
      <c r="G134" s="8" t="s">
        <v>8</v>
      </c>
      <c r="H134" s="8" t="s">
        <v>9</v>
      </c>
      <c r="I134">
        <f t="shared" si="2"/>
        <v>4964</v>
      </c>
    </row>
    <row r="135" spans="1:16371" ht="15" thickBot="1" x14ac:dyDescent="0.35">
      <c r="A135" s="8" t="s">
        <v>157</v>
      </c>
      <c r="B135" s="8" t="s">
        <v>326</v>
      </c>
      <c r="C135" s="9">
        <v>1</v>
      </c>
      <c r="D135" s="9" t="s">
        <v>612</v>
      </c>
      <c r="E135" s="8"/>
      <c r="F135" s="24">
        <v>5840</v>
      </c>
      <c r="G135" s="8" t="s">
        <v>8</v>
      </c>
      <c r="H135" s="8" t="s">
        <v>9</v>
      </c>
      <c r="I135">
        <f t="shared" si="2"/>
        <v>5840</v>
      </c>
    </row>
    <row r="136" spans="1:16371" ht="15" thickBot="1" x14ac:dyDescent="0.35">
      <c r="A136" s="10" t="s">
        <v>157</v>
      </c>
      <c r="B136" s="10" t="s">
        <v>309</v>
      </c>
      <c r="C136" s="11">
        <v>1</v>
      </c>
      <c r="D136" s="11" t="s">
        <v>485</v>
      </c>
      <c r="E136" s="10"/>
      <c r="F136" s="23">
        <v>1314</v>
      </c>
      <c r="G136" s="10" t="s">
        <v>8</v>
      </c>
      <c r="H136" s="10" t="s">
        <v>9</v>
      </c>
      <c r="I136">
        <f t="shared" si="2"/>
        <v>1314</v>
      </c>
    </row>
    <row r="137" spans="1:16371" ht="15" thickBot="1" x14ac:dyDescent="0.35">
      <c r="A137" s="8" t="s">
        <v>157</v>
      </c>
      <c r="B137" s="8" t="s">
        <v>84</v>
      </c>
      <c r="C137" s="9">
        <v>1</v>
      </c>
      <c r="D137" s="9" t="s">
        <v>860</v>
      </c>
      <c r="E137" s="8"/>
      <c r="F137" s="24">
        <v>9417</v>
      </c>
      <c r="G137" s="8" t="s">
        <v>8</v>
      </c>
      <c r="H137" s="8" t="s">
        <v>9</v>
      </c>
      <c r="I137">
        <f t="shared" si="2"/>
        <v>9417</v>
      </c>
      <c r="J137" s="8"/>
      <c r="K137" s="8"/>
    </row>
    <row r="138" spans="1:16371" s="8" customFormat="1" ht="15" thickBot="1" x14ac:dyDescent="0.35">
      <c r="A138" s="8" t="s">
        <v>157</v>
      </c>
      <c r="B138" s="8" t="s">
        <v>567</v>
      </c>
      <c r="C138" s="9">
        <v>1</v>
      </c>
      <c r="D138" s="9" t="s">
        <v>568</v>
      </c>
      <c r="F138" s="24">
        <v>1606</v>
      </c>
      <c r="G138" s="8" t="s">
        <v>8</v>
      </c>
      <c r="H138" s="8" t="s">
        <v>9</v>
      </c>
      <c r="I138">
        <f t="shared" si="2"/>
        <v>1606</v>
      </c>
      <c r="J138" s="19"/>
      <c r="K138" s="19"/>
      <c r="P138" s="9"/>
      <c r="Q138" s="9"/>
      <c r="S138" s="9"/>
      <c r="X138" s="9"/>
      <c r="Y138" s="9"/>
      <c r="AA138" s="9"/>
      <c r="AF138" s="9"/>
      <c r="AG138" s="9"/>
      <c r="AI138" s="9"/>
      <c r="AN138" s="9"/>
      <c r="AO138" s="9"/>
      <c r="AQ138" s="9"/>
      <c r="AV138" s="9"/>
      <c r="AW138" s="9"/>
      <c r="AY138" s="9"/>
      <c r="BD138" s="9"/>
      <c r="BE138" s="9"/>
      <c r="BG138" s="9"/>
      <c r="BL138" s="9"/>
      <c r="BM138" s="9"/>
      <c r="BO138" s="9"/>
      <c r="BT138" s="9"/>
      <c r="BU138" s="9"/>
      <c r="BW138" s="9"/>
      <c r="CB138" s="9"/>
      <c r="CC138" s="9"/>
      <c r="CE138" s="9"/>
      <c r="CJ138" s="9"/>
      <c r="CK138" s="9"/>
      <c r="CM138" s="9"/>
      <c r="CR138" s="9"/>
      <c r="CS138" s="9"/>
      <c r="CU138" s="9"/>
      <c r="CZ138" s="9"/>
      <c r="DA138" s="9"/>
      <c r="DC138" s="9"/>
      <c r="DH138" s="9"/>
      <c r="DI138" s="9"/>
      <c r="DK138" s="9"/>
      <c r="DP138" s="9"/>
      <c r="DQ138" s="9"/>
      <c r="DS138" s="9"/>
      <c r="DX138" s="9"/>
      <c r="DY138" s="9"/>
      <c r="EA138" s="9"/>
      <c r="EF138" s="9"/>
      <c r="EG138" s="9"/>
      <c r="EI138" s="9"/>
      <c r="EN138" s="9"/>
      <c r="EO138" s="9"/>
      <c r="EQ138" s="9"/>
      <c r="EV138" s="9"/>
      <c r="EW138" s="9"/>
      <c r="EY138" s="9"/>
      <c r="FD138" s="9"/>
      <c r="FE138" s="9"/>
      <c r="FG138" s="9"/>
      <c r="FL138" s="9"/>
      <c r="FM138" s="9"/>
      <c r="FO138" s="9"/>
      <c r="FT138" s="9"/>
      <c r="FU138" s="9"/>
      <c r="FW138" s="9"/>
      <c r="GB138" s="9"/>
      <c r="GC138" s="9"/>
      <c r="GE138" s="9"/>
      <c r="GJ138" s="9"/>
      <c r="GK138" s="9"/>
      <c r="GM138" s="9"/>
      <c r="GR138" s="9"/>
      <c r="GS138" s="9"/>
      <c r="GU138" s="9"/>
      <c r="GZ138" s="9"/>
      <c r="HA138" s="9"/>
      <c r="HC138" s="9"/>
      <c r="HH138" s="9"/>
      <c r="HI138" s="9"/>
      <c r="HK138" s="9"/>
      <c r="HP138" s="9"/>
      <c r="HQ138" s="9"/>
      <c r="HS138" s="9"/>
      <c r="HX138" s="9"/>
      <c r="HY138" s="9"/>
      <c r="IA138" s="9"/>
      <c r="IF138" s="9"/>
      <c r="IG138" s="9"/>
      <c r="II138" s="9"/>
      <c r="IN138" s="9"/>
      <c r="IO138" s="9"/>
      <c r="IQ138" s="9"/>
      <c r="IV138" s="9"/>
      <c r="IW138" s="9"/>
      <c r="IY138" s="9"/>
      <c r="JD138" s="9"/>
      <c r="JE138" s="9"/>
      <c r="JG138" s="9"/>
      <c r="JL138" s="9"/>
      <c r="JM138" s="9"/>
      <c r="JO138" s="9"/>
      <c r="JT138" s="9"/>
      <c r="JU138" s="9"/>
      <c r="JW138" s="9"/>
      <c r="KB138" s="9"/>
      <c r="KC138" s="9"/>
      <c r="KE138" s="9"/>
      <c r="KJ138" s="9"/>
      <c r="KK138" s="9"/>
      <c r="KM138" s="9"/>
      <c r="KR138" s="9"/>
      <c r="KS138" s="9"/>
      <c r="KU138" s="9"/>
      <c r="KZ138" s="9"/>
      <c r="LA138" s="9"/>
      <c r="LC138" s="9"/>
      <c r="LH138" s="9"/>
      <c r="LI138" s="9"/>
      <c r="LK138" s="9"/>
      <c r="LP138" s="9"/>
      <c r="LQ138" s="9"/>
      <c r="LS138" s="9"/>
      <c r="LX138" s="9"/>
      <c r="LY138" s="9"/>
      <c r="MA138" s="9"/>
      <c r="MF138" s="9"/>
      <c r="MG138" s="9"/>
      <c r="MI138" s="9"/>
      <c r="MN138" s="9"/>
      <c r="MO138" s="9"/>
      <c r="MQ138" s="9"/>
      <c r="MV138" s="9"/>
      <c r="MW138" s="9"/>
      <c r="MY138" s="9"/>
      <c r="ND138" s="9"/>
      <c r="NE138" s="9"/>
      <c r="NG138" s="9"/>
      <c r="NL138" s="9"/>
      <c r="NM138" s="9"/>
      <c r="NO138" s="9"/>
      <c r="NT138" s="9"/>
      <c r="NU138" s="9"/>
      <c r="NW138" s="9"/>
      <c r="OB138" s="9"/>
      <c r="OC138" s="9"/>
      <c r="OE138" s="9"/>
      <c r="OJ138" s="9"/>
      <c r="OK138" s="9"/>
      <c r="OM138" s="9"/>
      <c r="OR138" s="9"/>
      <c r="OS138" s="9"/>
      <c r="OU138" s="9"/>
      <c r="OZ138" s="9"/>
      <c r="PA138" s="9"/>
      <c r="PC138" s="9"/>
      <c r="PH138" s="9"/>
      <c r="PI138" s="9"/>
      <c r="PK138" s="9"/>
      <c r="PP138" s="9"/>
      <c r="PQ138" s="9"/>
      <c r="PS138" s="9"/>
      <c r="PX138" s="9"/>
      <c r="PY138" s="9"/>
      <c r="QA138" s="9"/>
      <c r="QF138" s="9"/>
      <c r="QG138" s="9"/>
      <c r="QI138" s="9"/>
      <c r="QN138" s="9"/>
      <c r="QO138" s="9"/>
      <c r="QQ138" s="9"/>
      <c r="QV138" s="9"/>
      <c r="QW138" s="9"/>
      <c r="QY138" s="9"/>
      <c r="RD138" s="9"/>
      <c r="RE138" s="9"/>
      <c r="RG138" s="9"/>
      <c r="RL138" s="9"/>
      <c r="RM138" s="9"/>
      <c r="RO138" s="9"/>
      <c r="RT138" s="9"/>
      <c r="RU138" s="9"/>
      <c r="RW138" s="9"/>
      <c r="SB138" s="9"/>
      <c r="SC138" s="9"/>
      <c r="SE138" s="9"/>
      <c r="SJ138" s="9"/>
      <c r="SK138" s="9"/>
      <c r="SM138" s="9"/>
      <c r="SR138" s="9"/>
      <c r="SS138" s="9"/>
      <c r="SU138" s="9"/>
      <c r="SZ138" s="9"/>
      <c r="TA138" s="9"/>
      <c r="TC138" s="9"/>
      <c r="TH138" s="9"/>
      <c r="TI138" s="9"/>
      <c r="TK138" s="9"/>
      <c r="TP138" s="9"/>
      <c r="TQ138" s="9"/>
      <c r="TS138" s="9"/>
      <c r="TX138" s="9"/>
      <c r="TY138" s="9"/>
      <c r="UA138" s="9"/>
      <c r="UF138" s="9"/>
      <c r="UG138" s="9"/>
      <c r="UI138" s="9"/>
      <c r="UN138" s="9"/>
      <c r="UO138" s="9"/>
      <c r="UQ138" s="9"/>
      <c r="UV138" s="9"/>
      <c r="UW138" s="9"/>
      <c r="UY138" s="9"/>
      <c r="VD138" s="9"/>
      <c r="VE138" s="9"/>
      <c r="VG138" s="9"/>
      <c r="VL138" s="9"/>
      <c r="VM138" s="9"/>
      <c r="VO138" s="9"/>
      <c r="VT138" s="9"/>
      <c r="VU138" s="9"/>
      <c r="VW138" s="9"/>
      <c r="WB138" s="9"/>
      <c r="WC138" s="9"/>
      <c r="WE138" s="9"/>
      <c r="WJ138" s="9"/>
      <c r="WK138" s="9"/>
      <c r="WM138" s="9"/>
      <c r="WR138" s="9"/>
      <c r="WS138" s="9"/>
      <c r="WU138" s="9"/>
      <c r="WZ138" s="9"/>
      <c r="XA138" s="9"/>
      <c r="XC138" s="9"/>
      <c r="XH138" s="9"/>
      <c r="XI138" s="9"/>
      <c r="XK138" s="9"/>
      <c r="XP138" s="9"/>
      <c r="XQ138" s="9"/>
      <c r="XS138" s="9"/>
      <c r="XX138" s="9"/>
      <c r="XY138" s="9"/>
      <c r="YA138" s="9"/>
      <c r="YF138" s="9"/>
      <c r="YG138" s="9"/>
      <c r="YI138" s="9"/>
      <c r="YN138" s="9"/>
      <c r="YO138" s="9"/>
      <c r="YQ138" s="9"/>
      <c r="YV138" s="9"/>
      <c r="YW138" s="9"/>
      <c r="YY138" s="9"/>
      <c r="ZD138" s="9"/>
      <c r="ZE138" s="9"/>
      <c r="ZG138" s="9"/>
      <c r="ZL138" s="9"/>
      <c r="ZM138" s="9"/>
      <c r="ZO138" s="9"/>
      <c r="ZT138" s="9"/>
      <c r="ZU138" s="9"/>
      <c r="ZW138" s="9"/>
      <c r="AAB138" s="9"/>
      <c r="AAC138" s="9"/>
      <c r="AAE138" s="9"/>
      <c r="AAJ138" s="9"/>
      <c r="AAK138" s="9"/>
      <c r="AAM138" s="9"/>
      <c r="AAR138" s="9"/>
      <c r="AAS138" s="9"/>
      <c r="AAU138" s="9"/>
      <c r="AAZ138" s="9"/>
      <c r="ABA138" s="9"/>
      <c r="ABC138" s="9"/>
      <c r="ABH138" s="9"/>
      <c r="ABI138" s="9"/>
      <c r="ABK138" s="9"/>
      <c r="ABP138" s="9"/>
      <c r="ABQ138" s="9"/>
      <c r="ABS138" s="9"/>
      <c r="ABX138" s="9"/>
      <c r="ABY138" s="9"/>
      <c r="ACA138" s="9"/>
      <c r="ACF138" s="9"/>
      <c r="ACG138" s="9"/>
      <c r="ACI138" s="9"/>
      <c r="ACN138" s="9"/>
      <c r="ACO138" s="9"/>
      <c r="ACQ138" s="9"/>
      <c r="ACV138" s="9"/>
      <c r="ACW138" s="9"/>
      <c r="ACY138" s="9"/>
      <c r="ADD138" s="9"/>
      <c r="ADE138" s="9"/>
      <c r="ADG138" s="9"/>
      <c r="ADL138" s="9"/>
      <c r="ADM138" s="9"/>
      <c r="ADO138" s="9"/>
      <c r="ADT138" s="9"/>
      <c r="ADU138" s="9"/>
      <c r="ADW138" s="9"/>
      <c r="AEB138" s="9"/>
      <c r="AEC138" s="9"/>
      <c r="AEE138" s="9"/>
      <c r="AEJ138" s="9"/>
      <c r="AEK138" s="9"/>
      <c r="AEM138" s="9"/>
      <c r="AER138" s="9"/>
      <c r="AES138" s="9"/>
      <c r="AEU138" s="9"/>
      <c r="AEZ138" s="9"/>
      <c r="AFA138" s="9"/>
      <c r="AFC138" s="9"/>
      <c r="AFH138" s="9"/>
      <c r="AFI138" s="9"/>
      <c r="AFK138" s="9"/>
      <c r="AFP138" s="9"/>
      <c r="AFQ138" s="9"/>
      <c r="AFS138" s="9"/>
      <c r="AFX138" s="9"/>
      <c r="AFY138" s="9"/>
      <c r="AGA138" s="9"/>
      <c r="AGF138" s="9"/>
      <c r="AGG138" s="9"/>
      <c r="AGI138" s="9"/>
      <c r="AGN138" s="9"/>
      <c r="AGO138" s="9"/>
      <c r="AGQ138" s="9"/>
      <c r="AGV138" s="9"/>
      <c r="AGW138" s="9"/>
      <c r="AGY138" s="9"/>
      <c r="AHD138" s="9"/>
      <c r="AHE138" s="9"/>
      <c r="AHG138" s="9"/>
      <c r="AHL138" s="9"/>
      <c r="AHM138" s="9"/>
      <c r="AHO138" s="9"/>
      <c r="AHT138" s="9"/>
      <c r="AHU138" s="9"/>
      <c r="AHW138" s="9"/>
      <c r="AIB138" s="9"/>
      <c r="AIC138" s="9"/>
      <c r="AIE138" s="9"/>
      <c r="AIJ138" s="9"/>
      <c r="AIK138" s="9"/>
      <c r="AIM138" s="9"/>
      <c r="AIR138" s="9"/>
      <c r="AIS138" s="9"/>
      <c r="AIU138" s="9"/>
      <c r="AIZ138" s="9"/>
      <c r="AJA138" s="9"/>
      <c r="AJC138" s="9"/>
      <c r="AJH138" s="9"/>
      <c r="AJI138" s="9"/>
      <c r="AJK138" s="9"/>
      <c r="AJP138" s="9"/>
      <c r="AJQ138" s="9"/>
      <c r="AJS138" s="9"/>
      <c r="AJX138" s="9"/>
      <c r="AJY138" s="9"/>
      <c r="AKA138" s="9"/>
      <c r="AKF138" s="9"/>
      <c r="AKG138" s="9"/>
      <c r="AKI138" s="9"/>
      <c r="AKN138" s="9"/>
      <c r="AKO138" s="9"/>
      <c r="AKQ138" s="9"/>
      <c r="AKV138" s="9"/>
      <c r="AKW138" s="9"/>
      <c r="AKY138" s="9"/>
      <c r="ALD138" s="9"/>
      <c r="ALE138" s="9"/>
      <c r="ALG138" s="9"/>
      <c r="ALL138" s="9"/>
      <c r="ALM138" s="9"/>
      <c r="ALO138" s="9"/>
      <c r="ALT138" s="9"/>
      <c r="ALU138" s="9"/>
      <c r="ALW138" s="9"/>
      <c r="AMB138" s="9"/>
      <c r="AMC138" s="9"/>
      <c r="AME138" s="9"/>
      <c r="AMJ138" s="9"/>
      <c r="AMK138" s="9"/>
      <c r="AMM138" s="9"/>
      <c r="AMR138" s="9"/>
      <c r="AMS138" s="9"/>
      <c r="AMU138" s="9"/>
      <c r="AMZ138" s="9"/>
      <c r="ANA138" s="9"/>
      <c r="ANC138" s="9"/>
      <c r="ANH138" s="9"/>
      <c r="ANI138" s="9"/>
      <c r="ANK138" s="9"/>
      <c r="ANP138" s="9"/>
      <c r="ANQ138" s="9"/>
      <c r="ANS138" s="9"/>
      <c r="ANX138" s="9"/>
      <c r="ANY138" s="9"/>
      <c r="AOA138" s="9"/>
      <c r="AOF138" s="9"/>
      <c r="AOG138" s="9"/>
      <c r="AOI138" s="9"/>
      <c r="AON138" s="9"/>
      <c r="AOO138" s="9"/>
      <c r="AOQ138" s="9"/>
      <c r="AOV138" s="9"/>
      <c r="AOW138" s="9"/>
      <c r="AOY138" s="9"/>
      <c r="APD138" s="9"/>
      <c r="APE138" s="9"/>
      <c r="APG138" s="9"/>
      <c r="APL138" s="9"/>
      <c r="APM138" s="9"/>
      <c r="APO138" s="9"/>
      <c r="APT138" s="9"/>
      <c r="APU138" s="9"/>
      <c r="APW138" s="9"/>
      <c r="AQB138" s="9"/>
      <c r="AQC138" s="9"/>
      <c r="AQE138" s="9"/>
      <c r="AQJ138" s="9"/>
      <c r="AQK138" s="9"/>
      <c r="AQM138" s="9"/>
      <c r="AQR138" s="9"/>
      <c r="AQS138" s="9"/>
      <c r="AQU138" s="9"/>
      <c r="AQZ138" s="9"/>
      <c r="ARA138" s="9"/>
      <c r="ARC138" s="9"/>
      <c r="ARH138" s="9"/>
      <c r="ARI138" s="9"/>
      <c r="ARK138" s="9"/>
      <c r="ARP138" s="9"/>
      <c r="ARQ138" s="9"/>
      <c r="ARS138" s="9"/>
      <c r="ARX138" s="9"/>
      <c r="ARY138" s="9"/>
      <c r="ASA138" s="9"/>
      <c r="ASF138" s="9"/>
      <c r="ASG138" s="9"/>
      <c r="ASI138" s="9"/>
      <c r="ASN138" s="9"/>
      <c r="ASO138" s="9"/>
      <c r="ASQ138" s="9"/>
      <c r="ASV138" s="9"/>
      <c r="ASW138" s="9"/>
      <c r="ASY138" s="9"/>
      <c r="ATD138" s="9"/>
      <c r="ATE138" s="9"/>
      <c r="ATG138" s="9"/>
      <c r="ATL138" s="9"/>
      <c r="ATM138" s="9"/>
      <c r="ATO138" s="9"/>
      <c r="ATT138" s="9"/>
      <c r="ATU138" s="9"/>
      <c r="ATW138" s="9"/>
      <c r="AUB138" s="9"/>
      <c r="AUC138" s="9"/>
      <c r="AUE138" s="9"/>
      <c r="AUJ138" s="9"/>
      <c r="AUK138" s="9"/>
      <c r="AUM138" s="9"/>
      <c r="AUR138" s="9"/>
      <c r="AUS138" s="9"/>
      <c r="AUU138" s="9"/>
      <c r="AUZ138" s="9"/>
      <c r="AVA138" s="9"/>
      <c r="AVC138" s="9"/>
      <c r="AVH138" s="9"/>
      <c r="AVI138" s="9"/>
      <c r="AVK138" s="9"/>
      <c r="AVP138" s="9"/>
      <c r="AVQ138" s="9"/>
      <c r="AVS138" s="9"/>
      <c r="AVX138" s="9"/>
      <c r="AVY138" s="9"/>
      <c r="AWA138" s="9"/>
      <c r="AWF138" s="9"/>
      <c r="AWG138" s="9"/>
      <c r="AWI138" s="9"/>
      <c r="AWN138" s="9"/>
      <c r="AWO138" s="9"/>
      <c r="AWQ138" s="9"/>
      <c r="AWV138" s="9"/>
      <c r="AWW138" s="9"/>
      <c r="AWY138" s="9"/>
      <c r="AXD138" s="9"/>
      <c r="AXE138" s="9"/>
      <c r="AXG138" s="9"/>
      <c r="AXL138" s="9"/>
      <c r="AXM138" s="9"/>
      <c r="AXO138" s="9"/>
      <c r="AXT138" s="9"/>
      <c r="AXU138" s="9"/>
      <c r="AXW138" s="9"/>
      <c r="AYB138" s="9"/>
      <c r="AYC138" s="9"/>
      <c r="AYE138" s="9"/>
      <c r="AYJ138" s="9"/>
      <c r="AYK138" s="9"/>
      <c r="AYM138" s="9"/>
      <c r="AYR138" s="9"/>
      <c r="AYS138" s="9"/>
      <c r="AYU138" s="9"/>
      <c r="AYZ138" s="9"/>
      <c r="AZA138" s="9"/>
      <c r="AZC138" s="9"/>
      <c r="AZH138" s="9"/>
      <c r="AZI138" s="9"/>
      <c r="AZK138" s="9"/>
      <c r="AZP138" s="9"/>
      <c r="AZQ138" s="9"/>
      <c r="AZS138" s="9"/>
      <c r="AZX138" s="9"/>
      <c r="AZY138" s="9"/>
      <c r="BAA138" s="9"/>
      <c r="BAF138" s="9"/>
      <c r="BAG138" s="9"/>
      <c r="BAI138" s="9"/>
      <c r="BAN138" s="9"/>
      <c r="BAO138" s="9"/>
      <c r="BAQ138" s="9"/>
      <c r="BAV138" s="9"/>
      <c r="BAW138" s="9"/>
      <c r="BAY138" s="9"/>
      <c r="BBD138" s="9"/>
      <c r="BBE138" s="9"/>
      <c r="BBG138" s="9"/>
      <c r="BBL138" s="9"/>
      <c r="BBM138" s="9"/>
      <c r="BBO138" s="9"/>
      <c r="BBT138" s="9"/>
      <c r="BBU138" s="9"/>
      <c r="BBW138" s="9"/>
      <c r="BCB138" s="9"/>
      <c r="BCC138" s="9"/>
      <c r="BCE138" s="9"/>
      <c r="BCJ138" s="9"/>
      <c r="BCK138" s="9"/>
      <c r="BCM138" s="9"/>
      <c r="BCR138" s="9"/>
      <c r="BCS138" s="9"/>
      <c r="BCU138" s="9"/>
      <c r="BCZ138" s="9"/>
      <c r="BDA138" s="9"/>
      <c r="BDC138" s="9"/>
      <c r="BDH138" s="9"/>
      <c r="BDI138" s="9"/>
      <c r="BDK138" s="9"/>
      <c r="BDP138" s="9"/>
      <c r="BDQ138" s="9"/>
      <c r="BDS138" s="9"/>
      <c r="BDX138" s="9"/>
      <c r="BDY138" s="9"/>
      <c r="BEA138" s="9"/>
      <c r="BEF138" s="9"/>
      <c r="BEG138" s="9"/>
      <c r="BEI138" s="9"/>
      <c r="BEN138" s="9"/>
      <c r="BEO138" s="9"/>
      <c r="BEQ138" s="9"/>
      <c r="BEV138" s="9"/>
      <c r="BEW138" s="9"/>
      <c r="BEY138" s="9"/>
      <c r="BFD138" s="9"/>
      <c r="BFE138" s="9"/>
      <c r="BFG138" s="9"/>
      <c r="BFL138" s="9"/>
      <c r="BFM138" s="9"/>
      <c r="BFO138" s="9"/>
      <c r="BFT138" s="9"/>
      <c r="BFU138" s="9"/>
      <c r="BFW138" s="9"/>
      <c r="BGB138" s="9"/>
      <c r="BGC138" s="9"/>
      <c r="BGE138" s="9"/>
      <c r="BGJ138" s="9"/>
      <c r="BGK138" s="9"/>
      <c r="BGM138" s="9"/>
      <c r="BGR138" s="9"/>
      <c r="BGS138" s="9"/>
      <c r="BGU138" s="9"/>
      <c r="BGZ138" s="9"/>
      <c r="BHA138" s="9"/>
      <c r="BHC138" s="9"/>
      <c r="BHH138" s="9"/>
      <c r="BHI138" s="9"/>
      <c r="BHK138" s="9"/>
      <c r="BHP138" s="9"/>
      <c r="BHQ138" s="9"/>
      <c r="BHS138" s="9"/>
      <c r="BHX138" s="9"/>
      <c r="BHY138" s="9"/>
      <c r="BIA138" s="9"/>
      <c r="BIF138" s="9"/>
      <c r="BIG138" s="9"/>
      <c r="BII138" s="9"/>
      <c r="BIN138" s="9"/>
      <c r="BIO138" s="9"/>
      <c r="BIQ138" s="9"/>
      <c r="BIV138" s="9"/>
      <c r="BIW138" s="9"/>
      <c r="BIY138" s="9"/>
      <c r="BJD138" s="9"/>
      <c r="BJE138" s="9"/>
      <c r="BJG138" s="9"/>
      <c r="BJL138" s="9"/>
      <c r="BJM138" s="9"/>
      <c r="BJO138" s="9"/>
      <c r="BJT138" s="9"/>
      <c r="BJU138" s="9"/>
      <c r="BJW138" s="9"/>
      <c r="BKB138" s="9"/>
      <c r="BKC138" s="9"/>
      <c r="BKE138" s="9"/>
      <c r="BKJ138" s="9"/>
      <c r="BKK138" s="9"/>
      <c r="BKM138" s="9"/>
      <c r="BKR138" s="9"/>
      <c r="BKS138" s="9"/>
      <c r="BKU138" s="9"/>
      <c r="BKZ138" s="9"/>
      <c r="BLA138" s="9"/>
      <c r="BLC138" s="9"/>
      <c r="BLH138" s="9"/>
      <c r="BLI138" s="9"/>
      <c r="BLK138" s="9"/>
      <c r="BLP138" s="9"/>
      <c r="BLQ138" s="9"/>
      <c r="BLS138" s="9"/>
      <c r="BLX138" s="9"/>
      <c r="BLY138" s="9"/>
      <c r="BMA138" s="9"/>
      <c r="BMF138" s="9"/>
      <c r="BMG138" s="9"/>
      <c r="BMI138" s="9"/>
      <c r="BMN138" s="9"/>
      <c r="BMO138" s="9"/>
      <c r="BMQ138" s="9"/>
      <c r="BMV138" s="9"/>
      <c r="BMW138" s="9"/>
      <c r="BMY138" s="9"/>
      <c r="BND138" s="9"/>
      <c r="BNE138" s="9"/>
      <c r="BNG138" s="9"/>
      <c r="BNL138" s="9"/>
      <c r="BNM138" s="9"/>
      <c r="BNO138" s="9"/>
      <c r="BNT138" s="9"/>
      <c r="BNU138" s="9"/>
      <c r="BNW138" s="9"/>
      <c r="BOB138" s="9"/>
      <c r="BOC138" s="9"/>
      <c r="BOE138" s="9"/>
      <c r="BOJ138" s="9"/>
      <c r="BOK138" s="9"/>
      <c r="BOM138" s="9"/>
      <c r="BOR138" s="9"/>
      <c r="BOS138" s="9"/>
      <c r="BOU138" s="9"/>
      <c r="BOZ138" s="9"/>
      <c r="BPA138" s="9"/>
      <c r="BPC138" s="9"/>
      <c r="BPH138" s="9"/>
      <c r="BPI138" s="9"/>
      <c r="BPK138" s="9"/>
      <c r="BPP138" s="9"/>
      <c r="BPQ138" s="9"/>
      <c r="BPS138" s="9"/>
      <c r="BPX138" s="9"/>
      <c r="BPY138" s="9"/>
      <c r="BQA138" s="9"/>
      <c r="BQF138" s="9"/>
      <c r="BQG138" s="9"/>
      <c r="BQI138" s="9"/>
      <c r="BQN138" s="9"/>
      <c r="BQO138" s="9"/>
      <c r="BQQ138" s="9"/>
      <c r="BQV138" s="9"/>
      <c r="BQW138" s="9"/>
      <c r="BQY138" s="9"/>
      <c r="BRD138" s="9"/>
      <c r="BRE138" s="9"/>
      <c r="BRG138" s="9"/>
      <c r="BRL138" s="9"/>
      <c r="BRM138" s="9"/>
      <c r="BRO138" s="9"/>
      <c r="BRT138" s="9"/>
      <c r="BRU138" s="9"/>
      <c r="BRW138" s="9"/>
      <c r="BSB138" s="9"/>
      <c r="BSC138" s="9"/>
      <c r="BSE138" s="9"/>
      <c r="BSJ138" s="9"/>
      <c r="BSK138" s="9"/>
      <c r="BSM138" s="9"/>
      <c r="BSR138" s="9"/>
      <c r="BSS138" s="9"/>
      <c r="BSU138" s="9"/>
      <c r="BSZ138" s="9"/>
      <c r="BTA138" s="9"/>
      <c r="BTC138" s="9"/>
      <c r="BTH138" s="9"/>
      <c r="BTI138" s="9"/>
      <c r="BTK138" s="9"/>
      <c r="BTP138" s="9"/>
      <c r="BTQ138" s="9"/>
      <c r="BTS138" s="9"/>
      <c r="BTX138" s="9"/>
      <c r="BTY138" s="9"/>
      <c r="BUA138" s="9"/>
      <c r="BUF138" s="9"/>
      <c r="BUG138" s="9"/>
      <c r="BUI138" s="9"/>
      <c r="BUN138" s="9"/>
      <c r="BUO138" s="9"/>
      <c r="BUQ138" s="9"/>
      <c r="BUV138" s="9"/>
      <c r="BUW138" s="9"/>
      <c r="BUY138" s="9"/>
      <c r="BVD138" s="9"/>
      <c r="BVE138" s="9"/>
      <c r="BVG138" s="9"/>
      <c r="BVL138" s="9"/>
      <c r="BVM138" s="9"/>
      <c r="BVO138" s="9"/>
      <c r="BVT138" s="9"/>
      <c r="BVU138" s="9"/>
      <c r="BVW138" s="9"/>
      <c r="BWB138" s="9"/>
      <c r="BWC138" s="9"/>
      <c r="BWE138" s="9"/>
      <c r="BWJ138" s="9"/>
      <c r="BWK138" s="9"/>
      <c r="BWM138" s="9"/>
      <c r="BWR138" s="9"/>
      <c r="BWS138" s="9"/>
      <c r="BWU138" s="9"/>
      <c r="BWZ138" s="9"/>
      <c r="BXA138" s="9"/>
      <c r="BXC138" s="9"/>
      <c r="BXH138" s="9"/>
      <c r="BXI138" s="9"/>
      <c r="BXK138" s="9"/>
      <c r="BXP138" s="9"/>
      <c r="BXQ138" s="9"/>
      <c r="BXS138" s="9"/>
      <c r="BXX138" s="9"/>
      <c r="BXY138" s="9"/>
      <c r="BYA138" s="9"/>
      <c r="BYF138" s="9"/>
      <c r="BYG138" s="9"/>
      <c r="BYI138" s="9"/>
      <c r="BYN138" s="9"/>
      <c r="BYO138" s="9"/>
      <c r="BYQ138" s="9"/>
      <c r="BYV138" s="9"/>
      <c r="BYW138" s="9"/>
      <c r="BYY138" s="9"/>
      <c r="BZD138" s="9"/>
      <c r="BZE138" s="9"/>
      <c r="BZG138" s="9"/>
      <c r="BZL138" s="9"/>
      <c r="BZM138" s="9"/>
      <c r="BZO138" s="9"/>
      <c r="BZT138" s="9"/>
      <c r="BZU138" s="9"/>
      <c r="BZW138" s="9"/>
      <c r="CAB138" s="9"/>
      <c r="CAC138" s="9"/>
      <c r="CAE138" s="9"/>
      <c r="CAJ138" s="9"/>
      <c r="CAK138" s="9"/>
      <c r="CAM138" s="9"/>
      <c r="CAR138" s="9"/>
      <c r="CAS138" s="9"/>
      <c r="CAU138" s="9"/>
      <c r="CAZ138" s="9"/>
      <c r="CBA138" s="9"/>
      <c r="CBC138" s="9"/>
      <c r="CBH138" s="9"/>
      <c r="CBI138" s="9"/>
      <c r="CBK138" s="9"/>
      <c r="CBP138" s="9"/>
      <c r="CBQ138" s="9"/>
      <c r="CBS138" s="9"/>
      <c r="CBX138" s="9"/>
      <c r="CBY138" s="9"/>
      <c r="CCA138" s="9"/>
      <c r="CCF138" s="9"/>
      <c r="CCG138" s="9"/>
      <c r="CCI138" s="9"/>
      <c r="CCN138" s="9"/>
      <c r="CCO138" s="9"/>
      <c r="CCQ138" s="9"/>
      <c r="CCV138" s="9"/>
      <c r="CCW138" s="9"/>
      <c r="CCY138" s="9"/>
      <c r="CDD138" s="9"/>
      <c r="CDE138" s="9"/>
      <c r="CDG138" s="9"/>
      <c r="CDL138" s="9"/>
      <c r="CDM138" s="9"/>
      <c r="CDO138" s="9"/>
      <c r="CDT138" s="9"/>
      <c r="CDU138" s="9"/>
      <c r="CDW138" s="9"/>
      <c r="CEB138" s="9"/>
      <c r="CEC138" s="9"/>
      <c r="CEE138" s="9"/>
      <c r="CEJ138" s="9"/>
      <c r="CEK138" s="9"/>
      <c r="CEM138" s="9"/>
      <c r="CER138" s="9"/>
      <c r="CES138" s="9"/>
      <c r="CEU138" s="9"/>
      <c r="CEZ138" s="9"/>
      <c r="CFA138" s="9"/>
      <c r="CFC138" s="9"/>
      <c r="CFH138" s="9"/>
      <c r="CFI138" s="9"/>
      <c r="CFK138" s="9"/>
      <c r="CFP138" s="9"/>
      <c r="CFQ138" s="9"/>
      <c r="CFS138" s="9"/>
      <c r="CFX138" s="9"/>
      <c r="CFY138" s="9"/>
      <c r="CGA138" s="9"/>
      <c r="CGF138" s="9"/>
      <c r="CGG138" s="9"/>
      <c r="CGI138" s="9"/>
      <c r="CGN138" s="9"/>
      <c r="CGO138" s="9"/>
      <c r="CGQ138" s="9"/>
      <c r="CGV138" s="9"/>
      <c r="CGW138" s="9"/>
      <c r="CGY138" s="9"/>
      <c r="CHD138" s="9"/>
      <c r="CHE138" s="9"/>
      <c r="CHG138" s="9"/>
      <c r="CHL138" s="9"/>
      <c r="CHM138" s="9"/>
      <c r="CHO138" s="9"/>
      <c r="CHT138" s="9"/>
      <c r="CHU138" s="9"/>
      <c r="CHW138" s="9"/>
      <c r="CIB138" s="9"/>
      <c r="CIC138" s="9"/>
      <c r="CIE138" s="9"/>
      <c r="CIJ138" s="9"/>
      <c r="CIK138" s="9"/>
      <c r="CIM138" s="9"/>
      <c r="CIR138" s="9"/>
      <c r="CIS138" s="9"/>
      <c r="CIU138" s="9"/>
      <c r="CIZ138" s="9"/>
      <c r="CJA138" s="9"/>
      <c r="CJC138" s="9"/>
      <c r="CJH138" s="9"/>
      <c r="CJI138" s="9"/>
      <c r="CJK138" s="9"/>
      <c r="CJP138" s="9"/>
      <c r="CJQ138" s="9"/>
      <c r="CJS138" s="9"/>
      <c r="CJX138" s="9"/>
      <c r="CJY138" s="9"/>
      <c r="CKA138" s="9"/>
      <c r="CKF138" s="9"/>
      <c r="CKG138" s="9"/>
      <c r="CKI138" s="9"/>
      <c r="CKN138" s="9"/>
      <c r="CKO138" s="9"/>
      <c r="CKQ138" s="9"/>
      <c r="CKV138" s="9"/>
      <c r="CKW138" s="9"/>
      <c r="CKY138" s="9"/>
      <c r="CLD138" s="9"/>
      <c r="CLE138" s="9"/>
      <c r="CLG138" s="9"/>
      <c r="CLL138" s="9"/>
      <c r="CLM138" s="9"/>
      <c r="CLO138" s="9"/>
      <c r="CLT138" s="9"/>
      <c r="CLU138" s="9"/>
      <c r="CLW138" s="9"/>
      <c r="CMB138" s="9"/>
      <c r="CMC138" s="9"/>
      <c r="CME138" s="9"/>
      <c r="CMJ138" s="9"/>
      <c r="CMK138" s="9"/>
      <c r="CMM138" s="9"/>
      <c r="CMR138" s="9"/>
      <c r="CMS138" s="9"/>
      <c r="CMU138" s="9"/>
      <c r="CMZ138" s="9"/>
      <c r="CNA138" s="9"/>
      <c r="CNC138" s="9"/>
      <c r="CNH138" s="9"/>
      <c r="CNI138" s="9"/>
      <c r="CNK138" s="9"/>
      <c r="CNP138" s="9"/>
      <c r="CNQ138" s="9"/>
      <c r="CNS138" s="9"/>
      <c r="CNX138" s="9"/>
      <c r="CNY138" s="9"/>
      <c r="COA138" s="9"/>
      <c r="COF138" s="9"/>
      <c r="COG138" s="9"/>
      <c r="COI138" s="9"/>
      <c r="CON138" s="9"/>
      <c r="COO138" s="9"/>
      <c r="COQ138" s="9"/>
      <c r="COV138" s="9"/>
      <c r="COW138" s="9"/>
      <c r="COY138" s="9"/>
      <c r="CPD138" s="9"/>
      <c r="CPE138" s="9"/>
      <c r="CPG138" s="9"/>
      <c r="CPL138" s="9"/>
      <c r="CPM138" s="9"/>
      <c r="CPO138" s="9"/>
      <c r="CPT138" s="9"/>
      <c r="CPU138" s="9"/>
      <c r="CPW138" s="9"/>
      <c r="CQB138" s="9"/>
      <c r="CQC138" s="9"/>
      <c r="CQE138" s="9"/>
      <c r="CQJ138" s="9"/>
      <c r="CQK138" s="9"/>
      <c r="CQM138" s="9"/>
      <c r="CQR138" s="9"/>
      <c r="CQS138" s="9"/>
      <c r="CQU138" s="9"/>
      <c r="CQZ138" s="9"/>
      <c r="CRA138" s="9"/>
      <c r="CRC138" s="9"/>
      <c r="CRH138" s="9"/>
      <c r="CRI138" s="9"/>
      <c r="CRK138" s="9"/>
      <c r="CRP138" s="9"/>
      <c r="CRQ138" s="9"/>
      <c r="CRS138" s="9"/>
      <c r="CRX138" s="9"/>
      <c r="CRY138" s="9"/>
      <c r="CSA138" s="9"/>
      <c r="CSF138" s="9"/>
      <c r="CSG138" s="9"/>
      <c r="CSI138" s="9"/>
      <c r="CSN138" s="9"/>
      <c r="CSO138" s="9"/>
      <c r="CSQ138" s="9"/>
      <c r="CSV138" s="9"/>
      <c r="CSW138" s="9"/>
      <c r="CSY138" s="9"/>
      <c r="CTD138" s="9"/>
      <c r="CTE138" s="9"/>
      <c r="CTG138" s="9"/>
      <c r="CTL138" s="9"/>
      <c r="CTM138" s="9"/>
      <c r="CTO138" s="9"/>
      <c r="CTT138" s="9"/>
      <c r="CTU138" s="9"/>
      <c r="CTW138" s="9"/>
      <c r="CUB138" s="9"/>
      <c r="CUC138" s="9"/>
      <c r="CUE138" s="9"/>
      <c r="CUJ138" s="9"/>
      <c r="CUK138" s="9"/>
      <c r="CUM138" s="9"/>
      <c r="CUR138" s="9"/>
      <c r="CUS138" s="9"/>
      <c r="CUU138" s="9"/>
      <c r="CUZ138" s="9"/>
      <c r="CVA138" s="9"/>
      <c r="CVC138" s="9"/>
      <c r="CVH138" s="9"/>
      <c r="CVI138" s="9"/>
      <c r="CVK138" s="9"/>
      <c r="CVP138" s="9"/>
      <c r="CVQ138" s="9"/>
      <c r="CVS138" s="9"/>
      <c r="CVX138" s="9"/>
      <c r="CVY138" s="9"/>
      <c r="CWA138" s="9"/>
      <c r="CWF138" s="9"/>
      <c r="CWG138" s="9"/>
      <c r="CWI138" s="9"/>
      <c r="CWN138" s="9"/>
      <c r="CWO138" s="9"/>
      <c r="CWQ138" s="9"/>
      <c r="CWV138" s="9"/>
      <c r="CWW138" s="9"/>
      <c r="CWY138" s="9"/>
      <c r="CXD138" s="9"/>
      <c r="CXE138" s="9"/>
      <c r="CXG138" s="9"/>
      <c r="CXL138" s="9"/>
      <c r="CXM138" s="9"/>
      <c r="CXO138" s="9"/>
      <c r="CXT138" s="9"/>
      <c r="CXU138" s="9"/>
      <c r="CXW138" s="9"/>
      <c r="CYB138" s="9"/>
      <c r="CYC138" s="9"/>
      <c r="CYE138" s="9"/>
      <c r="CYJ138" s="9"/>
      <c r="CYK138" s="9"/>
      <c r="CYM138" s="9"/>
      <c r="CYR138" s="9"/>
      <c r="CYS138" s="9"/>
      <c r="CYU138" s="9"/>
      <c r="CYZ138" s="9"/>
      <c r="CZA138" s="9"/>
      <c r="CZC138" s="9"/>
      <c r="CZH138" s="9"/>
      <c r="CZI138" s="9"/>
      <c r="CZK138" s="9"/>
      <c r="CZP138" s="9"/>
      <c r="CZQ138" s="9"/>
      <c r="CZS138" s="9"/>
      <c r="CZX138" s="9"/>
      <c r="CZY138" s="9"/>
      <c r="DAA138" s="9"/>
      <c r="DAF138" s="9"/>
      <c r="DAG138" s="9"/>
      <c r="DAI138" s="9"/>
      <c r="DAN138" s="9"/>
      <c r="DAO138" s="9"/>
      <c r="DAQ138" s="9"/>
      <c r="DAV138" s="9"/>
      <c r="DAW138" s="9"/>
      <c r="DAY138" s="9"/>
      <c r="DBD138" s="9"/>
      <c r="DBE138" s="9"/>
      <c r="DBG138" s="9"/>
      <c r="DBL138" s="9"/>
      <c r="DBM138" s="9"/>
      <c r="DBO138" s="9"/>
      <c r="DBT138" s="9"/>
      <c r="DBU138" s="9"/>
      <c r="DBW138" s="9"/>
      <c r="DCB138" s="9"/>
      <c r="DCC138" s="9"/>
      <c r="DCE138" s="9"/>
      <c r="DCJ138" s="9"/>
      <c r="DCK138" s="9"/>
      <c r="DCM138" s="9"/>
      <c r="DCR138" s="9"/>
      <c r="DCS138" s="9"/>
      <c r="DCU138" s="9"/>
      <c r="DCZ138" s="9"/>
      <c r="DDA138" s="9"/>
      <c r="DDC138" s="9"/>
      <c r="DDH138" s="9"/>
      <c r="DDI138" s="9"/>
      <c r="DDK138" s="9"/>
      <c r="DDP138" s="9"/>
      <c r="DDQ138" s="9"/>
      <c r="DDS138" s="9"/>
      <c r="DDX138" s="9"/>
      <c r="DDY138" s="9"/>
      <c r="DEA138" s="9"/>
      <c r="DEF138" s="9"/>
      <c r="DEG138" s="9"/>
      <c r="DEI138" s="9"/>
      <c r="DEN138" s="9"/>
      <c r="DEO138" s="9"/>
      <c r="DEQ138" s="9"/>
      <c r="DEV138" s="9"/>
      <c r="DEW138" s="9"/>
      <c r="DEY138" s="9"/>
      <c r="DFD138" s="9"/>
      <c r="DFE138" s="9"/>
      <c r="DFG138" s="9"/>
      <c r="DFL138" s="9"/>
      <c r="DFM138" s="9"/>
      <c r="DFO138" s="9"/>
      <c r="DFT138" s="9"/>
      <c r="DFU138" s="9"/>
      <c r="DFW138" s="9"/>
      <c r="DGB138" s="9"/>
      <c r="DGC138" s="9"/>
      <c r="DGE138" s="9"/>
      <c r="DGJ138" s="9"/>
      <c r="DGK138" s="9"/>
      <c r="DGM138" s="9"/>
      <c r="DGR138" s="9"/>
      <c r="DGS138" s="9"/>
      <c r="DGU138" s="9"/>
      <c r="DGZ138" s="9"/>
      <c r="DHA138" s="9"/>
      <c r="DHC138" s="9"/>
      <c r="DHH138" s="9"/>
      <c r="DHI138" s="9"/>
      <c r="DHK138" s="9"/>
      <c r="DHP138" s="9"/>
      <c r="DHQ138" s="9"/>
      <c r="DHS138" s="9"/>
      <c r="DHX138" s="9"/>
      <c r="DHY138" s="9"/>
      <c r="DIA138" s="9"/>
      <c r="DIF138" s="9"/>
      <c r="DIG138" s="9"/>
      <c r="DII138" s="9"/>
      <c r="DIN138" s="9"/>
      <c r="DIO138" s="9"/>
      <c r="DIQ138" s="9"/>
      <c r="DIV138" s="9"/>
      <c r="DIW138" s="9"/>
      <c r="DIY138" s="9"/>
      <c r="DJD138" s="9"/>
      <c r="DJE138" s="9"/>
      <c r="DJG138" s="9"/>
      <c r="DJL138" s="9"/>
      <c r="DJM138" s="9"/>
      <c r="DJO138" s="9"/>
      <c r="DJT138" s="9"/>
      <c r="DJU138" s="9"/>
      <c r="DJW138" s="9"/>
      <c r="DKB138" s="9"/>
      <c r="DKC138" s="9"/>
      <c r="DKE138" s="9"/>
      <c r="DKJ138" s="9"/>
      <c r="DKK138" s="9"/>
      <c r="DKM138" s="9"/>
      <c r="DKR138" s="9"/>
      <c r="DKS138" s="9"/>
      <c r="DKU138" s="9"/>
      <c r="DKZ138" s="9"/>
      <c r="DLA138" s="9"/>
      <c r="DLC138" s="9"/>
      <c r="DLH138" s="9"/>
      <c r="DLI138" s="9"/>
      <c r="DLK138" s="9"/>
      <c r="DLP138" s="9"/>
      <c r="DLQ138" s="9"/>
      <c r="DLS138" s="9"/>
      <c r="DLX138" s="9"/>
      <c r="DLY138" s="9"/>
      <c r="DMA138" s="9"/>
      <c r="DMF138" s="9"/>
      <c r="DMG138" s="9"/>
      <c r="DMI138" s="9"/>
      <c r="DMN138" s="9"/>
      <c r="DMO138" s="9"/>
      <c r="DMQ138" s="9"/>
      <c r="DMV138" s="9"/>
      <c r="DMW138" s="9"/>
      <c r="DMY138" s="9"/>
      <c r="DND138" s="9"/>
      <c r="DNE138" s="9"/>
      <c r="DNG138" s="9"/>
      <c r="DNL138" s="9"/>
      <c r="DNM138" s="9"/>
      <c r="DNO138" s="9"/>
      <c r="DNT138" s="9"/>
      <c r="DNU138" s="9"/>
      <c r="DNW138" s="9"/>
      <c r="DOB138" s="9"/>
      <c r="DOC138" s="9"/>
      <c r="DOE138" s="9"/>
      <c r="DOJ138" s="9"/>
      <c r="DOK138" s="9"/>
      <c r="DOM138" s="9"/>
      <c r="DOR138" s="9"/>
      <c r="DOS138" s="9"/>
      <c r="DOU138" s="9"/>
      <c r="DOZ138" s="9"/>
      <c r="DPA138" s="9"/>
      <c r="DPC138" s="9"/>
      <c r="DPH138" s="9"/>
      <c r="DPI138" s="9"/>
      <c r="DPK138" s="9"/>
      <c r="DPP138" s="9"/>
      <c r="DPQ138" s="9"/>
      <c r="DPS138" s="9"/>
      <c r="DPX138" s="9"/>
      <c r="DPY138" s="9"/>
      <c r="DQA138" s="9"/>
      <c r="DQF138" s="9"/>
      <c r="DQG138" s="9"/>
      <c r="DQI138" s="9"/>
      <c r="DQN138" s="9"/>
      <c r="DQO138" s="9"/>
      <c r="DQQ138" s="9"/>
      <c r="DQV138" s="9"/>
      <c r="DQW138" s="9"/>
      <c r="DQY138" s="9"/>
      <c r="DRD138" s="9"/>
      <c r="DRE138" s="9"/>
      <c r="DRG138" s="9"/>
      <c r="DRL138" s="9"/>
      <c r="DRM138" s="9"/>
      <c r="DRO138" s="9"/>
      <c r="DRT138" s="9"/>
      <c r="DRU138" s="9"/>
      <c r="DRW138" s="9"/>
      <c r="DSB138" s="9"/>
      <c r="DSC138" s="9"/>
      <c r="DSE138" s="9"/>
      <c r="DSJ138" s="9"/>
      <c r="DSK138" s="9"/>
      <c r="DSM138" s="9"/>
      <c r="DSR138" s="9"/>
      <c r="DSS138" s="9"/>
      <c r="DSU138" s="9"/>
      <c r="DSZ138" s="9"/>
      <c r="DTA138" s="9"/>
      <c r="DTC138" s="9"/>
      <c r="DTH138" s="9"/>
      <c r="DTI138" s="9"/>
      <c r="DTK138" s="9"/>
      <c r="DTP138" s="9"/>
      <c r="DTQ138" s="9"/>
      <c r="DTS138" s="9"/>
      <c r="DTX138" s="9"/>
      <c r="DTY138" s="9"/>
      <c r="DUA138" s="9"/>
      <c r="DUF138" s="9"/>
      <c r="DUG138" s="9"/>
      <c r="DUI138" s="9"/>
      <c r="DUN138" s="9"/>
      <c r="DUO138" s="9"/>
      <c r="DUQ138" s="9"/>
      <c r="DUV138" s="9"/>
      <c r="DUW138" s="9"/>
      <c r="DUY138" s="9"/>
      <c r="DVD138" s="9"/>
      <c r="DVE138" s="9"/>
      <c r="DVG138" s="9"/>
      <c r="DVL138" s="9"/>
      <c r="DVM138" s="9"/>
      <c r="DVO138" s="9"/>
      <c r="DVT138" s="9"/>
      <c r="DVU138" s="9"/>
      <c r="DVW138" s="9"/>
      <c r="DWB138" s="9"/>
      <c r="DWC138" s="9"/>
      <c r="DWE138" s="9"/>
      <c r="DWJ138" s="9"/>
      <c r="DWK138" s="9"/>
      <c r="DWM138" s="9"/>
      <c r="DWR138" s="9"/>
      <c r="DWS138" s="9"/>
      <c r="DWU138" s="9"/>
      <c r="DWZ138" s="9"/>
      <c r="DXA138" s="9"/>
      <c r="DXC138" s="9"/>
      <c r="DXH138" s="9"/>
      <c r="DXI138" s="9"/>
      <c r="DXK138" s="9"/>
      <c r="DXP138" s="9"/>
      <c r="DXQ138" s="9"/>
      <c r="DXS138" s="9"/>
      <c r="DXX138" s="9"/>
      <c r="DXY138" s="9"/>
      <c r="DYA138" s="9"/>
      <c r="DYF138" s="9"/>
      <c r="DYG138" s="9"/>
      <c r="DYI138" s="9"/>
      <c r="DYN138" s="9"/>
      <c r="DYO138" s="9"/>
      <c r="DYQ138" s="9"/>
      <c r="DYV138" s="9"/>
      <c r="DYW138" s="9"/>
      <c r="DYY138" s="9"/>
      <c r="DZD138" s="9"/>
      <c r="DZE138" s="9"/>
      <c r="DZG138" s="9"/>
      <c r="DZL138" s="9"/>
      <c r="DZM138" s="9"/>
      <c r="DZO138" s="9"/>
      <c r="DZT138" s="9"/>
      <c r="DZU138" s="9"/>
      <c r="DZW138" s="9"/>
      <c r="EAB138" s="9"/>
      <c r="EAC138" s="9"/>
      <c r="EAE138" s="9"/>
      <c r="EAJ138" s="9"/>
      <c r="EAK138" s="9"/>
      <c r="EAM138" s="9"/>
      <c r="EAR138" s="9"/>
      <c r="EAS138" s="9"/>
      <c r="EAU138" s="9"/>
      <c r="EAZ138" s="9"/>
      <c r="EBA138" s="9"/>
      <c r="EBC138" s="9"/>
      <c r="EBH138" s="9"/>
      <c r="EBI138" s="9"/>
      <c r="EBK138" s="9"/>
      <c r="EBP138" s="9"/>
      <c r="EBQ138" s="9"/>
      <c r="EBS138" s="9"/>
      <c r="EBX138" s="9"/>
      <c r="EBY138" s="9"/>
      <c r="ECA138" s="9"/>
      <c r="ECF138" s="9"/>
      <c r="ECG138" s="9"/>
      <c r="ECI138" s="9"/>
      <c r="ECN138" s="9"/>
      <c r="ECO138" s="9"/>
      <c r="ECQ138" s="9"/>
      <c r="ECV138" s="9"/>
      <c r="ECW138" s="9"/>
      <c r="ECY138" s="9"/>
      <c r="EDD138" s="9"/>
      <c r="EDE138" s="9"/>
      <c r="EDG138" s="9"/>
      <c r="EDL138" s="9"/>
      <c r="EDM138" s="9"/>
      <c r="EDO138" s="9"/>
      <c r="EDT138" s="9"/>
      <c r="EDU138" s="9"/>
      <c r="EDW138" s="9"/>
      <c r="EEB138" s="9"/>
      <c r="EEC138" s="9"/>
      <c r="EEE138" s="9"/>
      <c r="EEJ138" s="9"/>
      <c r="EEK138" s="9"/>
      <c r="EEM138" s="9"/>
      <c r="EER138" s="9"/>
      <c r="EES138" s="9"/>
      <c r="EEU138" s="9"/>
      <c r="EEZ138" s="9"/>
      <c r="EFA138" s="9"/>
      <c r="EFC138" s="9"/>
      <c r="EFH138" s="9"/>
      <c r="EFI138" s="9"/>
      <c r="EFK138" s="9"/>
      <c r="EFP138" s="9"/>
      <c r="EFQ138" s="9"/>
      <c r="EFS138" s="9"/>
      <c r="EFX138" s="9"/>
      <c r="EFY138" s="9"/>
      <c r="EGA138" s="9"/>
      <c r="EGF138" s="9"/>
      <c r="EGG138" s="9"/>
      <c r="EGI138" s="9"/>
      <c r="EGN138" s="9"/>
      <c r="EGO138" s="9"/>
      <c r="EGQ138" s="9"/>
      <c r="EGV138" s="9"/>
      <c r="EGW138" s="9"/>
      <c r="EGY138" s="9"/>
      <c r="EHD138" s="9"/>
      <c r="EHE138" s="9"/>
      <c r="EHG138" s="9"/>
      <c r="EHL138" s="9"/>
      <c r="EHM138" s="9"/>
      <c r="EHO138" s="9"/>
      <c r="EHT138" s="9"/>
      <c r="EHU138" s="9"/>
      <c r="EHW138" s="9"/>
      <c r="EIB138" s="9"/>
      <c r="EIC138" s="9"/>
      <c r="EIE138" s="9"/>
      <c r="EIJ138" s="9"/>
      <c r="EIK138" s="9"/>
      <c r="EIM138" s="9"/>
      <c r="EIR138" s="9"/>
      <c r="EIS138" s="9"/>
      <c r="EIU138" s="9"/>
      <c r="EIZ138" s="9"/>
      <c r="EJA138" s="9"/>
      <c r="EJC138" s="9"/>
      <c r="EJH138" s="9"/>
      <c r="EJI138" s="9"/>
      <c r="EJK138" s="9"/>
      <c r="EJP138" s="9"/>
      <c r="EJQ138" s="9"/>
      <c r="EJS138" s="9"/>
      <c r="EJX138" s="9"/>
      <c r="EJY138" s="9"/>
      <c r="EKA138" s="9"/>
      <c r="EKF138" s="9"/>
      <c r="EKG138" s="9"/>
      <c r="EKI138" s="9"/>
      <c r="EKN138" s="9"/>
      <c r="EKO138" s="9"/>
      <c r="EKQ138" s="9"/>
      <c r="EKV138" s="9"/>
      <c r="EKW138" s="9"/>
      <c r="EKY138" s="9"/>
      <c r="ELD138" s="9"/>
      <c r="ELE138" s="9"/>
      <c r="ELG138" s="9"/>
      <c r="ELL138" s="9"/>
      <c r="ELM138" s="9"/>
      <c r="ELO138" s="9"/>
      <c r="ELT138" s="9"/>
      <c r="ELU138" s="9"/>
      <c r="ELW138" s="9"/>
      <c r="EMB138" s="9"/>
      <c r="EMC138" s="9"/>
      <c r="EME138" s="9"/>
      <c r="EMJ138" s="9"/>
      <c r="EMK138" s="9"/>
      <c r="EMM138" s="9"/>
      <c r="EMR138" s="9"/>
      <c r="EMS138" s="9"/>
      <c r="EMU138" s="9"/>
      <c r="EMZ138" s="9"/>
      <c r="ENA138" s="9"/>
      <c r="ENC138" s="9"/>
      <c r="ENH138" s="9"/>
      <c r="ENI138" s="9"/>
      <c r="ENK138" s="9"/>
      <c r="ENP138" s="9"/>
      <c r="ENQ138" s="9"/>
      <c r="ENS138" s="9"/>
      <c r="ENX138" s="9"/>
      <c r="ENY138" s="9"/>
      <c r="EOA138" s="9"/>
      <c r="EOF138" s="9"/>
      <c r="EOG138" s="9"/>
      <c r="EOI138" s="9"/>
      <c r="EON138" s="9"/>
      <c r="EOO138" s="9"/>
      <c r="EOQ138" s="9"/>
      <c r="EOV138" s="9"/>
      <c r="EOW138" s="9"/>
      <c r="EOY138" s="9"/>
      <c r="EPD138" s="9"/>
      <c r="EPE138" s="9"/>
      <c r="EPG138" s="9"/>
      <c r="EPL138" s="9"/>
      <c r="EPM138" s="9"/>
      <c r="EPO138" s="9"/>
      <c r="EPT138" s="9"/>
      <c r="EPU138" s="9"/>
      <c r="EPW138" s="9"/>
      <c r="EQB138" s="9"/>
      <c r="EQC138" s="9"/>
      <c r="EQE138" s="9"/>
      <c r="EQJ138" s="9"/>
      <c r="EQK138" s="9"/>
      <c r="EQM138" s="9"/>
      <c r="EQR138" s="9"/>
      <c r="EQS138" s="9"/>
      <c r="EQU138" s="9"/>
      <c r="EQZ138" s="9"/>
      <c r="ERA138" s="9"/>
      <c r="ERC138" s="9"/>
      <c r="ERH138" s="9"/>
      <c r="ERI138" s="9"/>
      <c r="ERK138" s="9"/>
      <c r="ERP138" s="9"/>
      <c r="ERQ138" s="9"/>
      <c r="ERS138" s="9"/>
      <c r="ERX138" s="9"/>
      <c r="ERY138" s="9"/>
      <c r="ESA138" s="9"/>
      <c r="ESF138" s="9"/>
      <c r="ESG138" s="9"/>
      <c r="ESI138" s="9"/>
      <c r="ESN138" s="9"/>
      <c r="ESO138" s="9"/>
      <c r="ESQ138" s="9"/>
      <c r="ESV138" s="9"/>
      <c r="ESW138" s="9"/>
      <c r="ESY138" s="9"/>
      <c r="ETD138" s="9"/>
      <c r="ETE138" s="9"/>
      <c r="ETG138" s="9"/>
      <c r="ETL138" s="9"/>
      <c r="ETM138" s="9"/>
      <c r="ETO138" s="9"/>
      <c r="ETT138" s="9"/>
      <c r="ETU138" s="9"/>
      <c r="ETW138" s="9"/>
      <c r="EUB138" s="9"/>
      <c r="EUC138" s="9"/>
      <c r="EUE138" s="9"/>
      <c r="EUJ138" s="9"/>
      <c r="EUK138" s="9"/>
      <c r="EUM138" s="9"/>
      <c r="EUR138" s="9"/>
      <c r="EUS138" s="9"/>
      <c r="EUU138" s="9"/>
      <c r="EUZ138" s="9"/>
      <c r="EVA138" s="9"/>
      <c r="EVC138" s="9"/>
      <c r="EVH138" s="9"/>
      <c r="EVI138" s="9"/>
      <c r="EVK138" s="9"/>
      <c r="EVP138" s="9"/>
      <c r="EVQ138" s="9"/>
      <c r="EVS138" s="9"/>
      <c r="EVX138" s="9"/>
      <c r="EVY138" s="9"/>
      <c r="EWA138" s="9"/>
      <c r="EWF138" s="9"/>
      <c r="EWG138" s="9"/>
      <c r="EWI138" s="9"/>
      <c r="EWN138" s="9"/>
      <c r="EWO138" s="9"/>
      <c r="EWQ138" s="9"/>
      <c r="EWV138" s="9"/>
      <c r="EWW138" s="9"/>
      <c r="EWY138" s="9"/>
      <c r="EXD138" s="9"/>
      <c r="EXE138" s="9"/>
      <c r="EXG138" s="9"/>
      <c r="EXL138" s="9"/>
      <c r="EXM138" s="9"/>
      <c r="EXO138" s="9"/>
      <c r="EXT138" s="9"/>
      <c r="EXU138" s="9"/>
      <c r="EXW138" s="9"/>
      <c r="EYB138" s="9"/>
      <c r="EYC138" s="9"/>
      <c r="EYE138" s="9"/>
      <c r="EYJ138" s="9"/>
      <c r="EYK138" s="9"/>
      <c r="EYM138" s="9"/>
      <c r="EYR138" s="9"/>
      <c r="EYS138" s="9"/>
      <c r="EYU138" s="9"/>
      <c r="EYZ138" s="9"/>
      <c r="EZA138" s="9"/>
      <c r="EZC138" s="9"/>
      <c r="EZH138" s="9"/>
      <c r="EZI138" s="9"/>
      <c r="EZK138" s="9"/>
      <c r="EZP138" s="9"/>
      <c r="EZQ138" s="9"/>
      <c r="EZS138" s="9"/>
      <c r="EZX138" s="9"/>
      <c r="EZY138" s="9"/>
      <c r="FAA138" s="9"/>
      <c r="FAF138" s="9"/>
      <c r="FAG138" s="9"/>
      <c r="FAI138" s="9"/>
      <c r="FAN138" s="9"/>
      <c r="FAO138" s="9"/>
      <c r="FAQ138" s="9"/>
      <c r="FAV138" s="9"/>
      <c r="FAW138" s="9"/>
      <c r="FAY138" s="9"/>
      <c r="FBD138" s="9"/>
      <c r="FBE138" s="9"/>
      <c r="FBG138" s="9"/>
      <c r="FBL138" s="9"/>
      <c r="FBM138" s="9"/>
      <c r="FBO138" s="9"/>
      <c r="FBT138" s="9"/>
      <c r="FBU138" s="9"/>
      <c r="FBW138" s="9"/>
      <c r="FCB138" s="9"/>
      <c r="FCC138" s="9"/>
      <c r="FCE138" s="9"/>
      <c r="FCJ138" s="9"/>
      <c r="FCK138" s="9"/>
      <c r="FCM138" s="9"/>
      <c r="FCR138" s="9"/>
      <c r="FCS138" s="9"/>
      <c r="FCU138" s="9"/>
      <c r="FCZ138" s="9"/>
      <c r="FDA138" s="9"/>
      <c r="FDC138" s="9"/>
      <c r="FDH138" s="9"/>
      <c r="FDI138" s="9"/>
      <c r="FDK138" s="9"/>
      <c r="FDP138" s="9"/>
      <c r="FDQ138" s="9"/>
      <c r="FDS138" s="9"/>
      <c r="FDX138" s="9"/>
      <c r="FDY138" s="9"/>
      <c r="FEA138" s="9"/>
      <c r="FEF138" s="9"/>
      <c r="FEG138" s="9"/>
      <c r="FEI138" s="9"/>
      <c r="FEN138" s="9"/>
      <c r="FEO138" s="9"/>
      <c r="FEQ138" s="9"/>
      <c r="FEV138" s="9"/>
      <c r="FEW138" s="9"/>
      <c r="FEY138" s="9"/>
      <c r="FFD138" s="9"/>
      <c r="FFE138" s="9"/>
      <c r="FFG138" s="9"/>
      <c r="FFL138" s="9"/>
      <c r="FFM138" s="9"/>
      <c r="FFO138" s="9"/>
      <c r="FFT138" s="9"/>
      <c r="FFU138" s="9"/>
      <c r="FFW138" s="9"/>
      <c r="FGB138" s="9"/>
      <c r="FGC138" s="9"/>
      <c r="FGE138" s="9"/>
      <c r="FGJ138" s="9"/>
      <c r="FGK138" s="9"/>
      <c r="FGM138" s="9"/>
      <c r="FGR138" s="9"/>
      <c r="FGS138" s="9"/>
      <c r="FGU138" s="9"/>
      <c r="FGZ138" s="9"/>
      <c r="FHA138" s="9"/>
      <c r="FHC138" s="9"/>
      <c r="FHH138" s="9"/>
      <c r="FHI138" s="9"/>
      <c r="FHK138" s="9"/>
      <c r="FHP138" s="9"/>
      <c r="FHQ138" s="9"/>
      <c r="FHS138" s="9"/>
      <c r="FHX138" s="9"/>
      <c r="FHY138" s="9"/>
      <c r="FIA138" s="9"/>
      <c r="FIF138" s="9"/>
      <c r="FIG138" s="9"/>
      <c r="FII138" s="9"/>
      <c r="FIN138" s="9"/>
      <c r="FIO138" s="9"/>
      <c r="FIQ138" s="9"/>
      <c r="FIV138" s="9"/>
      <c r="FIW138" s="9"/>
      <c r="FIY138" s="9"/>
      <c r="FJD138" s="9"/>
      <c r="FJE138" s="9"/>
      <c r="FJG138" s="9"/>
      <c r="FJL138" s="9"/>
      <c r="FJM138" s="9"/>
      <c r="FJO138" s="9"/>
      <c r="FJT138" s="9"/>
      <c r="FJU138" s="9"/>
      <c r="FJW138" s="9"/>
      <c r="FKB138" s="9"/>
      <c r="FKC138" s="9"/>
      <c r="FKE138" s="9"/>
      <c r="FKJ138" s="9"/>
      <c r="FKK138" s="9"/>
      <c r="FKM138" s="9"/>
      <c r="FKR138" s="9"/>
      <c r="FKS138" s="9"/>
      <c r="FKU138" s="9"/>
      <c r="FKZ138" s="9"/>
      <c r="FLA138" s="9"/>
      <c r="FLC138" s="9"/>
      <c r="FLH138" s="9"/>
      <c r="FLI138" s="9"/>
      <c r="FLK138" s="9"/>
      <c r="FLP138" s="9"/>
      <c r="FLQ138" s="9"/>
      <c r="FLS138" s="9"/>
      <c r="FLX138" s="9"/>
      <c r="FLY138" s="9"/>
      <c r="FMA138" s="9"/>
      <c r="FMF138" s="9"/>
      <c r="FMG138" s="9"/>
      <c r="FMI138" s="9"/>
      <c r="FMN138" s="9"/>
      <c r="FMO138" s="9"/>
      <c r="FMQ138" s="9"/>
      <c r="FMV138" s="9"/>
      <c r="FMW138" s="9"/>
      <c r="FMY138" s="9"/>
      <c r="FND138" s="9"/>
      <c r="FNE138" s="9"/>
      <c r="FNG138" s="9"/>
      <c r="FNL138" s="9"/>
      <c r="FNM138" s="9"/>
      <c r="FNO138" s="9"/>
      <c r="FNT138" s="9"/>
      <c r="FNU138" s="9"/>
      <c r="FNW138" s="9"/>
      <c r="FOB138" s="9"/>
      <c r="FOC138" s="9"/>
      <c r="FOE138" s="9"/>
      <c r="FOJ138" s="9"/>
      <c r="FOK138" s="9"/>
      <c r="FOM138" s="9"/>
      <c r="FOR138" s="9"/>
      <c r="FOS138" s="9"/>
      <c r="FOU138" s="9"/>
      <c r="FOZ138" s="9"/>
      <c r="FPA138" s="9"/>
      <c r="FPC138" s="9"/>
      <c r="FPH138" s="9"/>
      <c r="FPI138" s="9"/>
      <c r="FPK138" s="9"/>
      <c r="FPP138" s="9"/>
      <c r="FPQ138" s="9"/>
      <c r="FPS138" s="9"/>
      <c r="FPX138" s="9"/>
      <c r="FPY138" s="9"/>
      <c r="FQA138" s="9"/>
      <c r="FQF138" s="9"/>
      <c r="FQG138" s="9"/>
      <c r="FQI138" s="9"/>
      <c r="FQN138" s="9"/>
      <c r="FQO138" s="9"/>
      <c r="FQQ138" s="9"/>
      <c r="FQV138" s="9"/>
      <c r="FQW138" s="9"/>
      <c r="FQY138" s="9"/>
      <c r="FRD138" s="9"/>
      <c r="FRE138" s="9"/>
      <c r="FRG138" s="9"/>
      <c r="FRL138" s="9"/>
      <c r="FRM138" s="9"/>
      <c r="FRO138" s="9"/>
      <c r="FRT138" s="9"/>
      <c r="FRU138" s="9"/>
      <c r="FRW138" s="9"/>
      <c r="FSB138" s="9"/>
      <c r="FSC138" s="9"/>
      <c r="FSE138" s="9"/>
      <c r="FSJ138" s="9"/>
      <c r="FSK138" s="9"/>
      <c r="FSM138" s="9"/>
      <c r="FSR138" s="9"/>
      <c r="FSS138" s="9"/>
      <c r="FSU138" s="9"/>
      <c r="FSZ138" s="9"/>
      <c r="FTA138" s="9"/>
      <c r="FTC138" s="9"/>
      <c r="FTH138" s="9"/>
      <c r="FTI138" s="9"/>
      <c r="FTK138" s="9"/>
      <c r="FTP138" s="9"/>
      <c r="FTQ138" s="9"/>
      <c r="FTS138" s="9"/>
      <c r="FTX138" s="9"/>
      <c r="FTY138" s="9"/>
      <c r="FUA138" s="9"/>
      <c r="FUF138" s="9"/>
      <c r="FUG138" s="9"/>
      <c r="FUI138" s="9"/>
      <c r="FUN138" s="9"/>
      <c r="FUO138" s="9"/>
      <c r="FUQ138" s="9"/>
      <c r="FUV138" s="9"/>
      <c r="FUW138" s="9"/>
      <c r="FUY138" s="9"/>
      <c r="FVD138" s="9"/>
      <c r="FVE138" s="9"/>
      <c r="FVG138" s="9"/>
      <c r="FVL138" s="9"/>
      <c r="FVM138" s="9"/>
      <c r="FVO138" s="9"/>
      <c r="FVT138" s="9"/>
      <c r="FVU138" s="9"/>
      <c r="FVW138" s="9"/>
      <c r="FWB138" s="9"/>
      <c r="FWC138" s="9"/>
      <c r="FWE138" s="9"/>
      <c r="FWJ138" s="9"/>
      <c r="FWK138" s="9"/>
      <c r="FWM138" s="9"/>
      <c r="FWR138" s="9"/>
      <c r="FWS138" s="9"/>
      <c r="FWU138" s="9"/>
      <c r="FWZ138" s="9"/>
      <c r="FXA138" s="9"/>
      <c r="FXC138" s="9"/>
      <c r="FXH138" s="9"/>
      <c r="FXI138" s="9"/>
      <c r="FXK138" s="9"/>
      <c r="FXP138" s="9"/>
      <c r="FXQ138" s="9"/>
      <c r="FXS138" s="9"/>
      <c r="FXX138" s="9"/>
      <c r="FXY138" s="9"/>
      <c r="FYA138" s="9"/>
      <c r="FYF138" s="9"/>
      <c r="FYG138" s="9"/>
      <c r="FYI138" s="9"/>
      <c r="FYN138" s="9"/>
      <c r="FYO138" s="9"/>
      <c r="FYQ138" s="9"/>
      <c r="FYV138" s="9"/>
      <c r="FYW138" s="9"/>
      <c r="FYY138" s="9"/>
      <c r="FZD138" s="9"/>
      <c r="FZE138" s="9"/>
      <c r="FZG138" s="9"/>
      <c r="FZL138" s="9"/>
      <c r="FZM138" s="9"/>
      <c r="FZO138" s="9"/>
      <c r="FZT138" s="9"/>
      <c r="FZU138" s="9"/>
      <c r="FZW138" s="9"/>
      <c r="GAB138" s="9"/>
      <c r="GAC138" s="9"/>
      <c r="GAE138" s="9"/>
      <c r="GAJ138" s="9"/>
      <c r="GAK138" s="9"/>
      <c r="GAM138" s="9"/>
      <c r="GAR138" s="9"/>
      <c r="GAS138" s="9"/>
      <c r="GAU138" s="9"/>
      <c r="GAZ138" s="9"/>
      <c r="GBA138" s="9"/>
      <c r="GBC138" s="9"/>
      <c r="GBH138" s="9"/>
      <c r="GBI138" s="9"/>
      <c r="GBK138" s="9"/>
      <c r="GBP138" s="9"/>
      <c r="GBQ138" s="9"/>
      <c r="GBS138" s="9"/>
      <c r="GBX138" s="9"/>
      <c r="GBY138" s="9"/>
      <c r="GCA138" s="9"/>
      <c r="GCF138" s="9"/>
      <c r="GCG138" s="9"/>
      <c r="GCI138" s="9"/>
      <c r="GCN138" s="9"/>
      <c r="GCO138" s="9"/>
      <c r="GCQ138" s="9"/>
      <c r="GCV138" s="9"/>
      <c r="GCW138" s="9"/>
      <c r="GCY138" s="9"/>
      <c r="GDD138" s="9"/>
      <c r="GDE138" s="9"/>
      <c r="GDG138" s="9"/>
      <c r="GDL138" s="9"/>
      <c r="GDM138" s="9"/>
      <c r="GDO138" s="9"/>
      <c r="GDT138" s="9"/>
      <c r="GDU138" s="9"/>
      <c r="GDW138" s="9"/>
      <c r="GEB138" s="9"/>
      <c r="GEC138" s="9"/>
      <c r="GEE138" s="9"/>
      <c r="GEJ138" s="9"/>
      <c r="GEK138" s="9"/>
      <c r="GEM138" s="9"/>
      <c r="GER138" s="9"/>
      <c r="GES138" s="9"/>
      <c r="GEU138" s="9"/>
      <c r="GEZ138" s="9"/>
      <c r="GFA138" s="9"/>
      <c r="GFC138" s="9"/>
      <c r="GFH138" s="9"/>
      <c r="GFI138" s="9"/>
      <c r="GFK138" s="9"/>
      <c r="GFP138" s="9"/>
      <c r="GFQ138" s="9"/>
      <c r="GFS138" s="9"/>
      <c r="GFX138" s="9"/>
      <c r="GFY138" s="9"/>
      <c r="GGA138" s="9"/>
      <c r="GGF138" s="9"/>
      <c r="GGG138" s="9"/>
      <c r="GGI138" s="9"/>
      <c r="GGN138" s="9"/>
      <c r="GGO138" s="9"/>
      <c r="GGQ138" s="9"/>
      <c r="GGV138" s="9"/>
      <c r="GGW138" s="9"/>
      <c r="GGY138" s="9"/>
      <c r="GHD138" s="9"/>
      <c r="GHE138" s="9"/>
      <c r="GHG138" s="9"/>
      <c r="GHL138" s="9"/>
      <c r="GHM138" s="9"/>
      <c r="GHO138" s="9"/>
      <c r="GHT138" s="9"/>
      <c r="GHU138" s="9"/>
      <c r="GHW138" s="9"/>
      <c r="GIB138" s="9"/>
      <c r="GIC138" s="9"/>
      <c r="GIE138" s="9"/>
      <c r="GIJ138" s="9"/>
      <c r="GIK138" s="9"/>
      <c r="GIM138" s="9"/>
      <c r="GIR138" s="9"/>
      <c r="GIS138" s="9"/>
      <c r="GIU138" s="9"/>
      <c r="GIZ138" s="9"/>
      <c r="GJA138" s="9"/>
      <c r="GJC138" s="9"/>
      <c r="GJH138" s="9"/>
      <c r="GJI138" s="9"/>
      <c r="GJK138" s="9"/>
      <c r="GJP138" s="9"/>
      <c r="GJQ138" s="9"/>
      <c r="GJS138" s="9"/>
      <c r="GJX138" s="9"/>
      <c r="GJY138" s="9"/>
      <c r="GKA138" s="9"/>
      <c r="GKF138" s="9"/>
      <c r="GKG138" s="9"/>
      <c r="GKI138" s="9"/>
      <c r="GKN138" s="9"/>
      <c r="GKO138" s="9"/>
      <c r="GKQ138" s="9"/>
      <c r="GKV138" s="9"/>
      <c r="GKW138" s="9"/>
      <c r="GKY138" s="9"/>
      <c r="GLD138" s="9"/>
      <c r="GLE138" s="9"/>
      <c r="GLG138" s="9"/>
      <c r="GLL138" s="9"/>
      <c r="GLM138" s="9"/>
      <c r="GLO138" s="9"/>
      <c r="GLT138" s="9"/>
      <c r="GLU138" s="9"/>
      <c r="GLW138" s="9"/>
      <c r="GMB138" s="9"/>
      <c r="GMC138" s="9"/>
      <c r="GME138" s="9"/>
      <c r="GMJ138" s="9"/>
      <c r="GMK138" s="9"/>
      <c r="GMM138" s="9"/>
      <c r="GMR138" s="9"/>
      <c r="GMS138" s="9"/>
      <c r="GMU138" s="9"/>
      <c r="GMZ138" s="9"/>
      <c r="GNA138" s="9"/>
      <c r="GNC138" s="9"/>
      <c r="GNH138" s="9"/>
      <c r="GNI138" s="9"/>
      <c r="GNK138" s="9"/>
      <c r="GNP138" s="9"/>
      <c r="GNQ138" s="9"/>
      <c r="GNS138" s="9"/>
      <c r="GNX138" s="9"/>
      <c r="GNY138" s="9"/>
      <c r="GOA138" s="9"/>
      <c r="GOF138" s="9"/>
      <c r="GOG138" s="9"/>
      <c r="GOI138" s="9"/>
      <c r="GON138" s="9"/>
      <c r="GOO138" s="9"/>
      <c r="GOQ138" s="9"/>
      <c r="GOV138" s="9"/>
      <c r="GOW138" s="9"/>
      <c r="GOY138" s="9"/>
      <c r="GPD138" s="9"/>
      <c r="GPE138" s="9"/>
      <c r="GPG138" s="9"/>
      <c r="GPL138" s="9"/>
      <c r="GPM138" s="9"/>
      <c r="GPO138" s="9"/>
      <c r="GPT138" s="9"/>
      <c r="GPU138" s="9"/>
      <c r="GPW138" s="9"/>
      <c r="GQB138" s="9"/>
      <c r="GQC138" s="9"/>
      <c r="GQE138" s="9"/>
      <c r="GQJ138" s="9"/>
      <c r="GQK138" s="9"/>
      <c r="GQM138" s="9"/>
      <c r="GQR138" s="9"/>
      <c r="GQS138" s="9"/>
      <c r="GQU138" s="9"/>
      <c r="GQZ138" s="9"/>
      <c r="GRA138" s="9"/>
      <c r="GRC138" s="9"/>
      <c r="GRH138" s="9"/>
      <c r="GRI138" s="9"/>
      <c r="GRK138" s="9"/>
      <c r="GRP138" s="9"/>
      <c r="GRQ138" s="9"/>
      <c r="GRS138" s="9"/>
      <c r="GRX138" s="9"/>
      <c r="GRY138" s="9"/>
      <c r="GSA138" s="9"/>
      <c r="GSF138" s="9"/>
      <c r="GSG138" s="9"/>
      <c r="GSI138" s="9"/>
      <c r="GSN138" s="9"/>
      <c r="GSO138" s="9"/>
      <c r="GSQ138" s="9"/>
      <c r="GSV138" s="9"/>
      <c r="GSW138" s="9"/>
      <c r="GSY138" s="9"/>
      <c r="GTD138" s="9"/>
      <c r="GTE138" s="9"/>
      <c r="GTG138" s="9"/>
      <c r="GTL138" s="9"/>
      <c r="GTM138" s="9"/>
      <c r="GTO138" s="9"/>
      <c r="GTT138" s="9"/>
      <c r="GTU138" s="9"/>
      <c r="GTW138" s="9"/>
      <c r="GUB138" s="9"/>
      <c r="GUC138" s="9"/>
      <c r="GUE138" s="9"/>
      <c r="GUJ138" s="9"/>
      <c r="GUK138" s="9"/>
      <c r="GUM138" s="9"/>
      <c r="GUR138" s="9"/>
      <c r="GUS138" s="9"/>
      <c r="GUU138" s="9"/>
      <c r="GUZ138" s="9"/>
      <c r="GVA138" s="9"/>
      <c r="GVC138" s="9"/>
      <c r="GVH138" s="9"/>
      <c r="GVI138" s="9"/>
      <c r="GVK138" s="9"/>
      <c r="GVP138" s="9"/>
      <c r="GVQ138" s="9"/>
      <c r="GVS138" s="9"/>
      <c r="GVX138" s="9"/>
      <c r="GVY138" s="9"/>
      <c r="GWA138" s="9"/>
      <c r="GWF138" s="9"/>
      <c r="GWG138" s="9"/>
      <c r="GWI138" s="9"/>
      <c r="GWN138" s="9"/>
      <c r="GWO138" s="9"/>
      <c r="GWQ138" s="9"/>
      <c r="GWV138" s="9"/>
      <c r="GWW138" s="9"/>
      <c r="GWY138" s="9"/>
      <c r="GXD138" s="9"/>
      <c r="GXE138" s="9"/>
      <c r="GXG138" s="9"/>
      <c r="GXL138" s="9"/>
      <c r="GXM138" s="9"/>
      <c r="GXO138" s="9"/>
      <c r="GXT138" s="9"/>
      <c r="GXU138" s="9"/>
      <c r="GXW138" s="9"/>
      <c r="GYB138" s="9"/>
      <c r="GYC138" s="9"/>
      <c r="GYE138" s="9"/>
      <c r="GYJ138" s="9"/>
      <c r="GYK138" s="9"/>
      <c r="GYM138" s="9"/>
      <c r="GYR138" s="9"/>
      <c r="GYS138" s="9"/>
      <c r="GYU138" s="9"/>
      <c r="GYZ138" s="9"/>
      <c r="GZA138" s="9"/>
      <c r="GZC138" s="9"/>
      <c r="GZH138" s="9"/>
      <c r="GZI138" s="9"/>
      <c r="GZK138" s="9"/>
      <c r="GZP138" s="9"/>
      <c r="GZQ138" s="9"/>
      <c r="GZS138" s="9"/>
      <c r="GZX138" s="9"/>
      <c r="GZY138" s="9"/>
      <c r="HAA138" s="9"/>
      <c r="HAF138" s="9"/>
      <c r="HAG138" s="9"/>
      <c r="HAI138" s="9"/>
      <c r="HAN138" s="9"/>
      <c r="HAO138" s="9"/>
      <c r="HAQ138" s="9"/>
      <c r="HAV138" s="9"/>
      <c r="HAW138" s="9"/>
      <c r="HAY138" s="9"/>
      <c r="HBD138" s="9"/>
      <c r="HBE138" s="9"/>
      <c r="HBG138" s="9"/>
      <c r="HBL138" s="9"/>
      <c r="HBM138" s="9"/>
      <c r="HBO138" s="9"/>
      <c r="HBT138" s="9"/>
      <c r="HBU138" s="9"/>
      <c r="HBW138" s="9"/>
      <c r="HCB138" s="9"/>
      <c r="HCC138" s="9"/>
      <c r="HCE138" s="9"/>
      <c r="HCJ138" s="9"/>
      <c r="HCK138" s="9"/>
      <c r="HCM138" s="9"/>
      <c r="HCR138" s="9"/>
      <c r="HCS138" s="9"/>
      <c r="HCU138" s="9"/>
      <c r="HCZ138" s="9"/>
      <c r="HDA138" s="9"/>
      <c r="HDC138" s="9"/>
      <c r="HDH138" s="9"/>
      <c r="HDI138" s="9"/>
      <c r="HDK138" s="9"/>
      <c r="HDP138" s="9"/>
      <c r="HDQ138" s="9"/>
      <c r="HDS138" s="9"/>
      <c r="HDX138" s="9"/>
      <c r="HDY138" s="9"/>
      <c r="HEA138" s="9"/>
      <c r="HEF138" s="9"/>
      <c r="HEG138" s="9"/>
      <c r="HEI138" s="9"/>
      <c r="HEN138" s="9"/>
      <c r="HEO138" s="9"/>
      <c r="HEQ138" s="9"/>
      <c r="HEV138" s="9"/>
      <c r="HEW138" s="9"/>
      <c r="HEY138" s="9"/>
      <c r="HFD138" s="9"/>
      <c r="HFE138" s="9"/>
      <c r="HFG138" s="9"/>
      <c r="HFL138" s="9"/>
      <c r="HFM138" s="9"/>
      <c r="HFO138" s="9"/>
      <c r="HFT138" s="9"/>
      <c r="HFU138" s="9"/>
      <c r="HFW138" s="9"/>
      <c r="HGB138" s="9"/>
      <c r="HGC138" s="9"/>
      <c r="HGE138" s="9"/>
      <c r="HGJ138" s="9"/>
      <c r="HGK138" s="9"/>
      <c r="HGM138" s="9"/>
      <c r="HGR138" s="9"/>
      <c r="HGS138" s="9"/>
      <c r="HGU138" s="9"/>
      <c r="HGZ138" s="9"/>
      <c r="HHA138" s="9"/>
      <c r="HHC138" s="9"/>
      <c r="HHH138" s="9"/>
      <c r="HHI138" s="9"/>
      <c r="HHK138" s="9"/>
      <c r="HHP138" s="9"/>
      <c r="HHQ138" s="9"/>
      <c r="HHS138" s="9"/>
      <c r="HHX138" s="9"/>
      <c r="HHY138" s="9"/>
      <c r="HIA138" s="9"/>
      <c r="HIF138" s="9"/>
      <c r="HIG138" s="9"/>
      <c r="HII138" s="9"/>
      <c r="HIN138" s="9"/>
      <c r="HIO138" s="9"/>
      <c r="HIQ138" s="9"/>
      <c r="HIV138" s="9"/>
      <c r="HIW138" s="9"/>
      <c r="HIY138" s="9"/>
      <c r="HJD138" s="9"/>
      <c r="HJE138" s="9"/>
      <c r="HJG138" s="9"/>
      <c r="HJL138" s="9"/>
      <c r="HJM138" s="9"/>
      <c r="HJO138" s="9"/>
      <c r="HJT138" s="9"/>
      <c r="HJU138" s="9"/>
      <c r="HJW138" s="9"/>
      <c r="HKB138" s="9"/>
      <c r="HKC138" s="9"/>
      <c r="HKE138" s="9"/>
      <c r="HKJ138" s="9"/>
      <c r="HKK138" s="9"/>
      <c r="HKM138" s="9"/>
      <c r="HKR138" s="9"/>
      <c r="HKS138" s="9"/>
      <c r="HKU138" s="9"/>
      <c r="HKZ138" s="9"/>
      <c r="HLA138" s="9"/>
      <c r="HLC138" s="9"/>
      <c r="HLH138" s="9"/>
      <c r="HLI138" s="9"/>
      <c r="HLK138" s="9"/>
      <c r="HLP138" s="9"/>
      <c r="HLQ138" s="9"/>
      <c r="HLS138" s="9"/>
      <c r="HLX138" s="9"/>
      <c r="HLY138" s="9"/>
      <c r="HMA138" s="9"/>
      <c r="HMF138" s="9"/>
      <c r="HMG138" s="9"/>
      <c r="HMI138" s="9"/>
      <c r="HMN138" s="9"/>
      <c r="HMO138" s="9"/>
      <c r="HMQ138" s="9"/>
      <c r="HMV138" s="9"/>
      <c r="HMW138" s="9"/>
      <c r="HMY138" s="9"/>
      <c r="HND138" s="9"/>
      <c r="HNE138" s="9"/>
      <c r="HNG138" s="9"/>
      <c r="HNL138" s="9"/>
      <c r="HNM138" s="9"/>
      <c r="HNO138" s="9"/>
      <c r="HNT138" s="9"/>
      <c r="HNU138" s="9"/>
      <c r="HNW138" s="9"/>
      <c r="HOB138" s="9"/>
      <c r="HOC138" s="9"/>
      <c r="HOE138" s="9"/>
      <c r="HOJ138" s="9"/>
      <c r="HOK138" s="9"/>
      <c r="HOM138" s="9"/>
      <c r="HOR138" s="9"/>
      <c r="HOS138" s="9"/>
      <c r="HOU138" s="9"/>
      <c r="HOZ138" s="9"/>
      <c r="HPA138" s="9"/>
      <c r="HPC138" s="9"/>
      <c r="HPH138" s="9"/>
      <c r="HPI138" s="9"/>
      <c r="HPK138" s="9"/>
      <c r="HPP138" s="9"/>
      <c r="HPQ138" s="9"/>
      <c r="HPS138" s="9"/>
      <c r="HPX138" s="9"/>
      <c r="HPY138" s="9"/>
      <c r="HQA138" s="9"/>
      <c r="HQF138" s="9"/>
      <c r="HQG138" s="9"/>
      <c r="HQI138" s="9"/>
      <c r="HQN138" s="9"/>
      <c r="HQO138" s="9"/>
      <c r="HQQ138" s="9"/>
      <c r="HQV138" s="9"/>
      <c r="HQW138" s="9"/>
      <c r="HQY138" s="9"/>
      <c r="HRD138" s="9"/>
      <c r="HRE138" s="9"/>
      <c r="HRG138" s="9"/>
      <c r="HRL138" s="9"/>
      <c r="HRM138" s="9"/>
      <c r="HRO138" s="9"/>
      <c r="HRT138" s="9"/>
      <c r="HRU138" s="9"/>
      <c r="HRW138" s="9"/>
      <c r="HSB138" s="9"/>
      <c r="HSC138" s="9"/>
      <c r="HSE138" s="9"/>
      <c r="HSJ138" s="9"/>
      <c r="HSK138" s="9"/>
      <c r="HSM138" s="9"/>
      <c r="HSR138" s="9"/>
      <c r="HSS138" s="9"/>
      <c r="HSU138" s="9"/>
      <c r="HSZ138" s="9"/>
      <c r="HTA138" s="9"/>
      <c r="HTC138" s="9"/>
      <c r="HTH138" s="9"/>
      <c r="HTI138" s="9"/>
      <c r="HTK138" s="9"/>
      <c r="HTP138" s="9"/>
      <c r="HTQ138" s="9"/>
      <c r="HTS138" s="9"/>
      <c r="HTX138" s="9"/>
      <c r="HTY138" s="9"/>
      <c r="HUA138" s="9"/>
      <c r="HUF138" s="9"/>
      <c r="HUG138" s="9"/>
      <c r="HUI138" s="9"/>
      <c r="HUN138" s="9"/>
      <c r="HUO138" s="9"/>
      <c r="HUQ138" s="9"/>
      <c r="HUV138" s="9"/>
      <c r="HUW138" s="9"/>
      <c r="HUY138" s="9"/>
      <c r="HVD138" s="9"/>
      <c r="HVE138" s="9"/>
      <c r="HVG138" s="9"/>
      <c r="HVL138" s="9"/>
      <c r="HVM138" s="9"/>
      <c r="HVO138" s="9"/>
      <c r="HVT138" s="9"/>
      <c r="HVU138" s="9"/>
      <c r="HVW138" s="9"/>
      <c r="HWB138" s="9"/>
      <c r="HWC138" s="9"/>
      <c r="HWE138" s="9"/>
      <c r="HWJ138" s="9"/>
      <c r="HWK138" s="9"/>
      <c r="HWM138" s="9"/>
      <c r="HWR138" s="9"/>
      <c r="HWS138" s="9"/>
      <c r="HWU138" s="9"/>
      <c r="HWZ138" s="9"/>
      <c r="HXA138" s="9"/>
      <c r="HXC138" s="9"/>
      <c r="HXH138" s="9"/>
      <c r="HXI138" s="9"/>
      <c r="HXK138" s="9"/>
      <c r="HXP138" s="9"/>
      <c r="HXQ138" s="9"/>
      <c r="HXS138" s="9"/>
      <c r="HXX138" s="9"/>
      <c r="HXY138" s="9"/>
      <c r="HYA138" s="9"/>
      <c r="HYF138" s="9"/>
      <c r="HYG138" s="9"/>
      <c r="HYI138" s="9"/>
      <c r="HYN138" s="9"/>
      <c r="HYO138" s="9"/>
      <c r="HYQ138" s="9"/>
      <c r="HYV138" s="9"/>
      <c r="HYW138" s="9"/>
      <c r="HYY138" s="9"/>
      <c r="HZD138" s="9"/>
      <c r="HZE138" s="9"/>
      <c r="HZG138" s="9"/>
      <c r="HZL138" s="9"/>
      <c r="HZM138" s="9"/>
      <c r="HZO138" s="9"/>
      <c r="HZT138" s="9"/>
      <c r="HZU138" s="9"/>
      <c r="HZW138" s="9"/>
      <c r="IAB138" s="9"/>
      <c r="IAC138" s="9"/>
      <c r="IAE138" s="9"/>
      <c r="IAJ138" s="9"/>
      <c r="IAK138" s="9"/>
      <c r="IAM138" s="9"/>
      <c r="IAR138" s="9"/>
      <c r="IAS138" s="9"/>
      <c r="IAU138" s="9"/>
      <c r="IAZ138" s="9"/>
      <c r="IBA138" s="9"/>
      <c r="IBC138" s="9"/>
      <c r="IBH138" s="9"/>
      <c r="IBI138" s="9"/>
      <c r="IBK138" s="9"/>
      <c r="IBP138" s="9"/>
      <c r="IBQ138" s="9"/>
      <c r="IBS138" s="9"/>
      <c r="IBX138" s="9"/>
      <c r="IBY138" s="9"/>
      <c r="ICA138" s="9"/>
      <c r="ICF138" s="9"/>
      <c r="ICG138" s="9"/>
      <c r="ICI138" s="9"/>
      <c r="ICN138" s="9"/>
      <c r="ICO138" s="9"/>
      <c r="ICQ138" s="9"/>
      <c r="ICV138" s="9"/>
      <c r="ICW138" s="9"/>
      <c r="ICY138" s="9"/>
      <c r="IDD138" s="9"/>
      <c r="IDE138" s="9"/>
      <c r="IDG138" s="9"/>
      <c r="IDL138" s="9"/>
      <c r="IDM138" s="9"/>
      <c r="IDO138" s="9"/>
      <c r="IDT138" s="9"/>
      <c r="IDU138" s="9"/>
      <c r="IDW138" s="9"/>
      <c r="IEB138" s="9"/>
      <c r="IEC138" s="9"/>
      <c r="IEE138" s="9"/>
      <c r="IEJ138" s="9"/>
      <c r="IEK138" s="9"/>
      <c r="IEM138" s="9"/>
      <c r="IER138" s="9"/>
      <c r="IES138" s="9"/>
      <c r="IEU138" s="9"/>
      <c r="IEZ138" s="9"/>
      <c r="IFA138" s="9"/>
      <c r="IFC138" s="9"/>
      <c r="IFH138" s="9"/>
      <c r="IFI138" s="9"/>
      <c r="IFK138" s="9"/>
      <c r="IFP138" s="9"/>
      <c r="IFQ138" s="9"/>
      <c r="IFS138" s="9"/>
      <c r="IFX138" s="9"/>
      <c r="IFY138" s="9"/>
      <c r="IGA138" s="9"/>
      <c r="IGF138" s="9"/>
      <c r="IGG138" s="9"/>
      <c r="IGI138" s="9"/>
      <c r="IGN138" s="9"/>
      <c r="IGO138" s="9"/>
      <c r="IGQ138" s="9"/>
      <c r="IGV138" s="9"/>
      <c r="IGW138" s="9"/>
      <c r="IGY138" s="9"/>
      <c r="IHD138" s="9"/>
      <c r="IHE138" s="9"/>
      <c r="IHG138" s="9"/>
      <c r="IHL138" s="9"/>
      <c r="IHM138" s="9"/>
      <c r="IHO138" s="9"/>
      <c r="IHT138" s="9"/>
      <c r="IHU138" s="9"/>
      <c r="IHW138" s="9"/>
      <c r="IIB138" s="9"/>
      <c r="IIC138" s="9"/>
      <c r="IIE138" s="9"/>
      <c r="IIJ138" s="9"/>
      <c r="IIK138" s="9"/>
      <c r="IIM138" s="9"/>
      <c r="IIR138" s="9"/>
      <c r="IIS138" s="9"/>
      <c r="IIU138" s="9"/>
      <c r="IIZ138" s="9"/>
      <c r="IJA138" s="9"/>
      <c r="IJC138" s="9"/>
      <c r="IJH138" s="9"/>
      <c r="IJI138" s="9"/>
      <c r="IJK138" s="9"/>
      <c r="IJP138" s="9"/>
      <c r="IJQ138" s="9"/>
      <c r="IJS138" s="9"/>
      <c r="IJX138" s="9"/>
      <c r="IJY138" s="9"/>
      <c r="IKA138" s="9"/>
      <c r="IKF138" s="9"/>
      <c r="IKG138" s="9"/>
      <c r="IKI138" s="9"/>
      <c r="IKN138" s="9"/>
      <c r="IKO138" s="9"/>
      <c r="IKQ138" s="9"/>
      <c r="IKV138" s="9"/>
      <c r="IKW138" s="9"/>
      <c r="IKY138" s="9"/>
      <c r="ILD138" s="9"/>
      <c r="ILE138" s="9"/>
      <c r="ILG138" s="9"/>
      <c r="ILL138" s="9"/>
      <c r="ILM138" s="9"/>
      <c r="ILO138" s="9"/>
      <c r="ILT138" s="9"/>
      <c r="ILU138" s="9"/>
      <c r="ILW138" s="9"/>
      <c r="IMB138" s="9"/>
      <c r="IMC138" s="9"/>
      <c r="IME138" s="9"/>
      <c r="IMJ138" s="9"/>
      <c r="IMK138" s="9"/>
      <c r="IMM138" s="9"/>
      <c r="IMR138" s="9"/>
      <c r="IMS138" s="9"/>
      <c r="IMU138" s="9"/>
      <c r="IMZ138" s="9"/>
      <c r="INA138" s="9"/>
      <c r="INC138" s="9"/>
      <c r="INH138" s="9"/>
      <c r="INI138" s="9"/>
      <c r="INK138" s="9"/>
      <c r="INP138" s="9"/>
      <c r="INQ138" s="9"/>
      <c r="INS138" s="9"/>
      <c r="INX138" s="9"/>
      <c r="INY138" s="9"/>
      <c r="IOA138" s="9"/>
      <c r="IOF138" s="9"/>
      <c r="IOG138" s="9"/>
      <c r="IOI138" s="9"/>
      <c r="ION138" s="9"/>
      <c r="IOO138" s="9"/>
      <c r="IOQ138" s="9"/>
      <c r="IOV138" s="9"/>
      <c r="IOW138" s="9"/>
      <c r="IOY138" s="9"/>
      <c r="IPD138" s="9"/>
      <c r="IPE138" s="9"/>
      <c r="IPG138" s="9"/>
      <c r="IPL138" s="9"/>
      <c r="IPM138" s="9"/>
      <c r="IPO138" s="9"/>
      <c r="IPT138" s="9"/>
      <c r="IPU138" s="9"/>
      <c r="IPW138" s="9"/>
      <c r="IQB138" s="9"/>
      <c r="IQC138" s="9"/>
      <c r="IQE138" s="9"/>
      <c r="IQJ138" s="9"/>
      <c r="IQK138" s="9"/>
      <c r="IQM138" s="9"/>
      <c r="IQR138" s="9"/>
      <c r="IQS138" s="9"/>
      <c r="IQU138" s="9"/>
      <c r="IQZ138" s="9"/>
      <c r="IRA138" s="9"/>
      <c r="IRC138" s="9"/>
      <c r="IRH138" s="9"/>
      <c r="IRI138" s="9"/>
      <c r="IRK138" s="9"/>
      <c r="IRP138" s="9"/>
      <c r="IRQ138" s="9"/>
      <c r="IRS138" s="9"/>
      <c r="IRX138" s="9"/>
      <c r="IRY138" s="9"/>
      <c r="ISA138" s="9"/>
      <c r="ISF138" s="9"/>
      <c r="ISG138" s="9"/>
      <c r="ISI138" s="9"/>
      <c r="ISN138" s="9"/>
      <c r="ISO138" s="9"/>
      <c r="ISQ138" s="9"/>
      <c r="ISV138" s="9"/>
      <c r="ISW138" s="9"/>
      <c r="ISY138" s="9"/>
      <c r="ITD138" s="9"/>
      <c r="ITE138" s="9"/>
      <c r="ITG138" s="9"/>
      <c r="ITL138" s="9"/>
      <c r="ITM138" s="9"/>
      <c r="ITO138" s="9"/>
      <c r="ITT138" s="9"/>
      <c r="ITU138" s="9"/>
      <c r="ITW138" s="9"/>
      <c r="IUB138" s="9"/>
      <c r="IUC138" s="9"/>
      <c r="IUE138" s="9"/>
      <c r="IUJ138" s="9"/>
      <c r="IUK138" s="9"/>
      <c r="IUM138" s="9"/>
      <c r="IUR138" s="9"/>
      <c r="IUS138" s="9"/>
      <c r="IUU138" s="9"/>
      <c r="IUZ138" s="9"/>
      <c r="IVA138" s="9"/>
      <c r="IVC138" s="9"/>
      <c r="IVH138" s="9"/>
      <c r="IVI138" s="9"/>
      <c r="IVK138" s="9"/>
      <c r="IVP138" s="9"/>
      <c r="IVQ138" s="9"/>
      <c r="IVS138" s="9"/>
      <c r="IVX138" s="9"/>
      <c r="IVY138" s="9"/>
      <c r="IWA138" s="9"/>
      <c r="IWF138" s="9"/>
      <c r="IWG138" s="9"/>
      <c r="IWI138" s="9"/>
      <c r="IWN138" s="9"/>
      <c r="IWO138" s="9"/>
      <c r="IWQ138" s="9"/>
      <c r="IWV138" s="9"/>
      <c r="IWW138" s="9"/>
      <c r="IWY138" s="9"/>
      <c r="IXD138" s="9"/>
      <c r="IXE138" s="9"/>
      <c r="IXG138" s="9"/>
      <c r="IXL138" s="9"/>
      <c r="IXM138" s="9"/>
      <c r="IXO138" s="9"/>
      <c r="IXT138" s="9"/>
      <c r="IXU138" s="9"/>
      <c r="IXW138" s="9"/>
      <c r="IYB138" s="9"/>
      <c r="IYC138" s="9"/>
      <c r="IYE138" s="9"/>
      <c r="IYJ138" s="9"/>
      <c r="IYK138" s="9"/>
      <c r="IYM138" s="9"/>
      <c r="IYR138" s="9"/>
      <c r="IYS138" s="9"/>
      <c r="IYU138" s="9"/>
      <c r="IYZ138" s="9"/>
      <c r="IZA138" s="9"/>
      <c r="IZC138" s="9"/>
      <c r="IZH138" s="9"/>
      <c r="IZI138" s="9"/>
      <c r="IZK138" s="9"/>
      <c r="IZP138" s="9"/>
      <c r="IZQ138" s="9"/>
      <c r="IZS138" s="9"/>
      <c r="IZX138" s="9"/>
      <c r="IZY138" s="9"/>
      <c r="JAA138" s="9"/>
      <c r="JAF138" s="9"/>
      <c r="JAG138" s="9"/>
      <c r="JAI138" s="9"/>
      <c r="JAN138" s="9"/>
      <c r="JAO138" s="9"/>
      <c r="JAQ138" s="9"/>
      <c r="JAV138" s="9"/>
      <c r="JAW138" s="9"/>
      <c r="JAY138" s="9"/>
      <c r="JBD138" s="9"/>
      <c r="JBE138" s="9"/>
      <c r="JBG138" s="9"/>
      <c r="JBL138" s="9"/>
      <c r="JBM138" s="9"/>
      <c r="JBO138" s="9"/>
      <c r="JBT138" s="9"/>
      <c r="JBU138" s="9"/>
      <c r="JBW138" s="9"/>
      <c r="JCB138" s="9"/>
      <c r="JCC138" s="9"/>
      <c r="JCE138" s="9"/>
      <c r="JCJ138" s="9"/>
      <c r="JCK138" s="9"/>
      <c r="JCM138" s="9"/>
      <c r="JCR138" s="9"/>
      <c r="JCS138" s="9"/>
      <c r="JCU138" s="9"/>
      <c r="JCZ138" s="9"/>
      <c r="JDA138" s="9"/>
      <c r="JDC138" s="9"/>
      <c r="JDH138" s="9"/>
      <c r="JDI138" s="9"/>
      <c r="JDK138" s="9"/>
      <c r="JDP138" s="9"/>
      <c r="JDQ138" s="9"/>
      <c r="JDS138" s="9"/>
      <c r="JDX138" s="9"/>
      <c r="JDY138" s="9"/>
      <c r="JEA138" s="9"/>
      <c r="JEF138" s="9"/>
      <c r="JEG138" s="9"/>
      <c r="JEI138" s="9"/>
      <c r="JEN138" s="9"/>
      <c r="JEO138" s="9"/>
      <c r="JEQ138" s="9"/>
      <c r="JEV138" s="9"/>
      <c r="JEW138" s="9"/>
      <c r="JEY138" s="9"/>
      <c r="JFD138" s="9"/>
      <c r="JFE138" s="9"/>
      <c r="JFG138" s="9"/>
      <c r="JFL138" s="9"/>
      <c r="JFM138" s="9"/>
      <c r="JFO138" s="9"/>
      <c r="JFT138" s="9"/>
      <c r="JFU138" s="9"/>
      <c r="JFW138" s="9"/>
      <c r="JGB138" s="9"/>
      <c r="JGC138" s="9"/>
      <c r="JGE138" s="9"/>
      <c r="JGJ138" s="9"/>
      <c r="JGK138" s="9"/>
      <c r="JGM138" s="9"/>
      <c r="JGR138" s="9"/>
      <c r="JGS138" s="9"/>
      <c r="JGU138" s="9"/>
      <c r="JGZ138" s="9"/>
      <c r="JHA138" s="9"/>
      <c r="JHC138" s="9"/>
      <c r="JHH138" s="9"/>
      <c r="JHI138" s="9"/>
      <c r="JHK138" s="9"/>
      <c r="JHP138" s="9"/>
      <c r="JHQ138" s="9"/>
      <c r="JHS138" s="9"/>
      <c r="JHX138" s="9"/>
      <c r="JHY138" s="9"/>
      <c r="JIA138" s="9"/>
      <c r="JIF138" s="9"/>
      <c r="JIG138" s="9"/>
      <c r="JII138" s="9"/>
      <c r="JIN138" s="9"/>
      <c r="JIO138" s="9"/>
      <c r="JIQ138" s="9"/>
      <c r="JIV138" s="9"/>
      <c r="JIW138" s="9"/>
      <c r="JIY138" s="9"/>
      <c r="JJD138" s="9"/>
      <c r="JJE138" s="9"/>
      <c r="JJG138" s="9"/>
      <c r="JJL138" s="9"/>
      <c r="JJM138" s="9"/>
      <c r="JJO138" s="9"/>
      <c r="JJT138" s="9"/>
      <c r="JJU138" s="9"/>
      <c r="JJW138" s="9"/>
      <c r="JKB138" s="9"/>
      <c r="JKC138" s="9"/>
      <c r="JKE138" s="9"/>
      <c r="JKJ138" s="9"/>
      <c r="JKK138" s="9"/>
      <c r="JKM138" s="9"/>
      <c r="JKR138" s="9"/>
      <c r="JKS138" s="9"/>
      <c r="JKU138" s="9"/>
      <c r="JKZ138" s="9"/>
      <c r="JLA138" s="9"/>
      <c r="JLC138" s="9"/>
      <c r="JLH138" s="9"/>
      <c r="JLI138" s="9"/>
      <c r="JLK138" s="9"/>
      <c r="JLP138" s="9"/>
      <c r="JLQ138" s="9"/>
      <c r="JLS138" s="9"/>
      <c r="JLX138" s="9"/>
      <c r="JLY138" s="9"/>
      <c r="JMA138" s="9"/>
      <c r="JMF138" s="9"/>
      <c r="JMG138" s="9"/>
      <c r="JMI138" s="9"/>
      <c r="JMN138" s="9"/>
      <c r="JMO138" s="9"/>
      <c r="JMQ138" s="9"/>
      <c r="JMV138" s="9"/>
      <c r="JMW138" s="9"/>
      <c r="JMY138" s="9"/>
      <c r="JND138" s="9"/>
      <c r="JNE138" s="9"/>
      <c r="JNG138" s="9"/>
      <c r="JNL138" s="9"/>
      <c r="JNM138" s="9"/>
      <c r="JNO138" s="9"/>
      <c r="JNT138" s="9"/>
      <c r="JNU138" s="9"/>
      <c r="JNW138" s="9"/>
      <c r="JOB138" s="9"/>
      <c r="JOC138" s="9"/>
      <c r="JOE138" s="9"/>
      <c r="JOJ138" s="9"/>
      <c r="JOK138" s="9"/>
      <c r="JOM138" s="9"/>
      <c r="JOR138" s="9"/>
      <c r="JOS138" s="9"/>
      <c r="JOU138" s="9"/>
      <c r="JOZ138" s="9"/>
      <c r="JPA138" s="9"/>
      <c r="JPC138" s="9"/>
      <c r="JPH138" s="9"/>
      <c r="JPI138" s="9"/>
      <c r="JPK138" s="9"/>
      <c r="JPP138" s="9"/>
      <c r="JPQ138" s="9"/>
      <c r="JPS138" s="9"/>
      <c r="JPX138" s="9"/>
      <c r="JPY138" s="9"/>
      <c r="JQA138" s="9"/>
      <c r="JQF138" s="9"/>
      <c r="JQG138" s="9"/>
      <c r="JQI138" s="9"/>
      <c r="JQN138" s="9"/>
      <c r="JQO138" s="9"/>
      <c r="JQQ138" s="9"/>
      <c r="JQV138" s="9"/>
      <c r="JQW138" s="9"/>
      <c r="JQY138" s="9"/>
      <c r="JRD138" s="9"/>
      <c r="JRE138" s="9"/>
      <c r="JRG138" s="9"/>
      <c r="JRL138" s="9"/>
      <c r="JRM138" s="9"/>
      <c r="JRO138" s="9"/>
      <c r="JRT138" s="9"/>
      <c r="JRU138" s="9"/>
      <c r="JRW138" s="9"/>
      <c r="JSB138" s="9"/>
      <c r="JSC138" s="9"/>
      <c r="JSE138" s="9"/>
      <c r="JSJ138" s="9"/>
      <c r="JSK138" s="9"/>
      <c r="JSM138" s="9"/>
      <c r="JSR138" s="9"/>
      <c r="JSS138" s="9"/>
      <c r="JSU138" s="9"/>
      <c r="JSZ138" s="9"/>
      <c r="JTA138" s="9"/>
      <c r="JTC138" s="9"/>
      <c r="JTH138" s="9"/>
      <c r="JTI138" s="9"/>
      <c r="JTK138" s="9"/>
      <c r="JTP138" s="9"/>
      <c r="JTQ138" s="9"/>
      <c r="JTS138" s="9"/>
      <c r="JTX138" s="9"/>
      <c r="JTY138" s="9"/>
      <c r="JUA138" s="9"/>
      <c r="JUF138" s="9"/>
      <c r="JUG138" s="9"/>
      <c r="JUI138" s="9"/>
      <c r="JUN138" s="9"/>
      <c r="JUO138" s="9"/>
      <c r="JUQ138" s="9"/>
      <c r="JUV138" s="9"/>
      <c r="JUW138" s="9"/>
      <c r="JUY138" s="9"/>
      <c r="JVD138" s="9"/>
      <c r="JVE138" s="9"/>
      <c r="JVG138" s="9"/>
      <c r="JVL138" s="9"/>
      <c r="JVM138" s="9"/>
      <c r="JVO138" s="9"/>
      <c r="JVT138" s="9"/>
      <c r="JVU138" s="9"/>
      <c r="JVW138" s="9"/>
      <c r="JWB138" s="9"/>
      <c r="JWC138" s="9"/>
      <c r="JWE138" s="9"/>
      <c r="JWJ138" s="9"/>
      <c r="JWK138" s="9"/>
      <c r="JWM138" s="9"/>
      <c r="JWR138" s="9"/>
      <c r="JWS138" s="9"/>
      <c r="JWU138" s="9"/>
      <c r="JWZ138" s="9"/>
      <c r="JXA138" s="9"/>
      <c r="JXC138" s="9"/>
      <c r="JXH138" s="9"/>
      <c r="JXI138" s="9"/>
      <c r="JXK138" s="9"/>
      <c r="JXP138" s="9"/>
      <c r="JXQ138" s="9"/>
      <c r="JXS138" s="9"/>
      <c r="JXX138" s="9"/>
      <c r="JXY138" s="9"/>
      <c r="JYA138" s="9"/>
      <c r="JYF138" s="9"/>
      <c r="JYG138" s="9"/>
      <c r="JYI138" s="9"/>
      <c r="JYN138" s="9"/>
      <c r="JYO138" s="9"/>
      <c r="JYQ138" s="9"/>
      <c r="JYV138" s="9"/>
      <c r="JYW138" s="9"/>
      <c r="JYY138" s="9"/>
      <c r="JZD138" s="9"/>
      <c r="JZE138" s="9"/>
      <c r="JZG138" s="9"/>
      <c r="JZL138" s="9"/>
      <c r="JZM138" s="9"/>
      <c r="JZO138" s="9"/>
      <c r="JZT138" s="9"/>
      <c r="JZU138" s="9"/>
      <c r="JZW138" s="9"/>
      <c r="KAB138" s="9"/>
      <c r="KAC138" s="9"/>
      <c r="KAE138" s="9"/>
      <c r="KAJ138" s="9"/>
      <c r="KAK138" s="9"/>
      <c r="KAM138" s="9"/>
      <c r="KAR138" s="9"/>
      <c r="KAS138" s="9"/>
      <c r="KAU138" s="9"/>
      <c r="KAZ138" s="9"/>
      <c r="KBA138" s="9"/>
      <c r="KBC138" s="9"/>
      <c r="KBH138" s="9"/>
      <c r="KBI138" s="9"/>
      <c r="KBK138" s="9"/>
      <c r="KBP138" s="9"/>
      <c r="KBQ138" s="9"/>
      <c r="KBS138" s="9"/>
      <c r="KBX138" s="9"/>
      <c r="KBY138" s="9"/>
      <c r="KCA138" s="9"/>
      <c r="KCF138" s="9"/>
      <c r="KCG138" s="9"/>
      <c r="KCI138" s="9"/>
      <c r="KCN138" s="9"/>
      <c r="KCO138" s="9"/>
      <c r="KCQ138" s="9"/>
      <c r="KCV138" s="9"/>
      <c r="KCW138" s="9"/>
      <c r="KCY138" s="9"/>
      <c r="KDD138" s="9"/>
      <c r="KDE138" s="9"/>
      <c r="KDG138" s="9"/>
      <c r="KDL138" s="9"/>
      <c r="KDM138" s="9"/>
      <c r="KDO138" s="9"/>
      <c r="KDT138" s="9"/>
      <c r="KDU138" s="9"/>
      <c r="KDW138" s="9"/>
      <c r="KEB138" s="9"/>
      <c r="KEC138" s="9"/>
      <c r="KEE138" s="9"/>
      <c r="KEJ138" s="9"/>
      <c r="KEK138" s="9"/>
      <c r="KEM138" s="9"/>
      <c r="KER138" s="9"/>
      <c r="KES138" s="9"/>
      <c r="KEU138" s="9"/>
      <c r="KEZ138" s="9"/>
      <c r="KFA138" s="9"/>
      <c r="KFC138" s="9"/>
      <c r="KFH138" s="9"/>
      <c r="KFI138" s="9"/>
      <c r="KFK138" s="9"/>
      <c r="KFP138" s="9"/>
      <c r="KFQ138" s="9"/>
      <c r="KFS138" s="9"/>
      <c r="KFX138" s="9"/>
      <c r="KFY138" s="9"/>
      <c r="KGA138" s="9"/>
      <c r="KGF138" s="9"/>
      <c r="KGG138" s="9"/>
      <c r="KGI138" s="9"/>
      <c r="KGN138" s="9"/>
      <c r="KGO138" s="9"/>
      <c r="KGQ138" s="9"/>
      <c r="KGV138" s="9"/>
      <c r="KGW138" s="9"/>
      <c r="KGY138" s="9"/>
      <c r="KHD138" s="9"/>
      <c r="KHE138" s="9"/>
      <c r="KHG138" s="9"/>
      <c r="KHL138" s="9"/>
      <c r="KHM138" s="9"/>
      <c r="KHO138" s="9"/>
      <c r="KHT138" s="9"/>
      <c r="KHU138" s="9"/>
      <c r="KHW138" s="9"/>
      <c r="KIB138" s="9"/>
      <c r="KIC138" s="9"/>
      <c r="KIE138" s="9"/>
      <c r="KIJ138" s="9"/>
      <c r="KIK138" s="9"/>
      <c r="KIM138" s="9"/>
      <c r="KIR138" s="9"/>
      <c r="KIS138" s="9"/>
      <c r="KIU138" s="9"/>
      <c r="KIZ138" s="9"/>
      <c r="KJA138" s="9"/>
      <c r="KJC138" s="9"/>
      <c r="KJH138" s="9"/>
      <c r="KJI138" s="9"/>
      <c r="KJK138" s="9"/>
      <c r="KJP138" s="9"/>
      <c r="KJQ138" s="9"/>
      <c r="KJS138" s="9"/>
      <c r="KJX138" s="9"/>
      <c r="KJY138" s="9"/>
      <c r="KKA138" s="9"/>
      <c r="KKF138" s="9"/>
      <c r="KKG138" s="9"/>
      <c r="KKI138" s="9"/>
      <c r="KKN138" s="9"/>
      <c r="KKO138" s="9"/>
      <c r="KKQ138" s="9"/>
      <c r="KKV138" s="9"/>
      <c r="KKW138" s="9"/>
      <c r="KKY138" s="9"/>
      <c r="KLD138" s="9"/>
      <c r="KLE138" s="9"/>
      <c r="KLG138" s="9"/>
      <c r="KLL138" s="9"/>
      <c r="KLM138" s="9"/>
      <c r="KLO138" s="9"/>
      <c r="KLT138" s="9"/>
      <c r="KLU138" s="9"/>
      <c r="KLW138" s="9"/>
      <c r="KMB138" s="9"/>
      <c r="KMC138" s="9"/>
      <c r="KME138" s="9"/>
      <c r="KMJ138" s="9"/>
      <c r="KMK138" s="9"/>
      <c r="KMM138" s="9"/>
      <c r="KMR138" s="9"/>
      <c r="KMS138" s="9"/>
      <c r="KMU138" s="9"/>
      <c r="KMZ138" s="9"/>
      <c r="KNA138" s="9"/>
      <c r="KNC138" s="9"/>
      <c r="KNH138" s="9"/>
      <c r="KNI138" s="9"/>
      <c r="KNK138" s="9"/>
      <c r="KNP138" s="9"/>
      <c r="KNQ138" s="9"/>
      <c r="KNS138" s="9"/>
      <c r="KNX138" s="9"/>
      <c r="KNY138" s="9"/>
      <c r="KOA138" s="9"/>
      <c r="KOF138" s="9"/>
      <c r="KOG138" s="9"/>
      <c r="KOI138" s="9"/>
      <c r="KON138" s="9"/>
      <c r="KOO138" s="9"/>
      <c r="KOQ138" s="9"/>
      <c r="KOV138" s="9"/>
      <c r="KOW138" s="9"/>
      <c r="KOY138" s="9"/>
      <c r="KPD138" s="9"/>
      <c r="KPE138" s="9"/>
      <c r="KPG138" s="9"/>
      <c r="KPL138" s="9"/>
      <c r="KPM138" s="9"/>
      <c r="KPO138" s="9"/>
      <c r="KPT138" s="9"/>
      <c r="KPU138" s="9"/>
      <c r="KPW138" s="9"/>
      <c r="KQB138" s="9"/>
      <c r="KQC138" s="9"/>
      <c r="KQE138" s="9"/>
      <c r="KQJ138" s="9"/>
      <c r="KQK138" s="9"/>
      <c r="KQM138" s="9"/>
      <c r="KQR138" s="9"/>
      <c r="KQS138" s="9"/>
      <c r="KQU138" s="9"/>
      <c r="KQZ138" s="9"/>
      <c r="KRA138" s="9"/>
      <c r="KRC138" s="9"/>
      <c r="KRH138" s="9"/>
      <c r="KRI138" s="9"/>
      <c r="KRK138" s="9"/>
      <c r="KRP138" s="9"/>
      <c r="KRQ138" s="9"/>
      <c r="KRS138" s="9"/>
      <c r="KRX138" s="9"/>
      <c r="KRY138" s="9"/>
      <c r="KSA138" s="9"/>
      <c r="KSF138" s="9"/>
      <c r="KSG138" s="9"/>
      <c r="KSI138" s="9"/>
      <c r="KSN138" s="9"/>
      <c r="KSO138" s="9"/>
      <c r="KSQ138" s="9"/>
      <c r="KSV138" s="9"/>
      <c r="KSW138" s="9"/>
      <c r="KSY138" s="9"/>
      <c r="KTD138" s="9"/>
      <c r="KTE138" s="9"/>
      <c r="KTG138" s="9"/>
      <c r="KTL138" s="9"/>
      <c r="KTM138" s="9"/>
      <c r="KTO138" s="9"/>
      <c r="KTT138" s="9"/>
      <c r="KTU138" s="9"/>
      <c r="KTW138" s="9"/>
      <c r="KUB138" s="9"/>
      <c r="KUC138" s="9"/>
      <c r="KUE138" s="9"/>
      <c r="KUJ138" s="9"/>
      <c r="KUK138" s="9"/>
      <c r="KUM138" s="9"/>
      <c r="KUR138" s="9"/>
      <c r="KUS138" s="9"/>
      <c r="KUU138" s="9"/>
      <c r="KUZ138" s="9"/>
      <c r="KVA138" s="9"/>
      <c r="KVC138" s="9"/>
      <c r="KVH138" s="9"/>
      <c r="KVI138" s="9"/>
      <c r="KVK138" s="9"/>
      <c r="KVP138" s="9"/>
      <c r="KVQ138" s="9"/>
      <c r="KVS138" s="9"/>
      <c r="KVX138" s="9"/>
      <c r="KVY138" s="9"/>
      <c r="KWA138" s="9"/>
      <c r="KWF138" s="9"/>
      <c r="KWG138" s="9"/>
      <c r="KWI138" s="9"/>
      <c r="KWN138" s="9"/>
      <c r="KWO138" s="9"/>
      <c r="KWQ138" s="9"/>
      <c r="KWV138" s="9"/>
      <c r="KWW138" s="9"/>
      <c r="KWY138" s="9"/>
      <c r="KXD138" s="9"/>
      <c r="KXE138" s="9"/>
      <c r="KXG138" s="9"/>
      <c r="KXL138" s="9"/>
      <c r="KXM138" s="9"/>
      <c r="KXO138" s="9"/>
      <c r="KXT138" s="9"/>
      <c r="KXU138" s="9"/>
      <c r="KXW138" s="9"/>
      <c r="KYB138" s="9"/>
      <c r="KYC138" s="9"/>
      <c r="KYE138" s="9"/>
      <c r="KYJ138" s="9"/>
      <c r="KYK138" s="9"/>
      <c r="KYM138" s="9"/>
      <c r="KYR138" s="9"/>
      <c r="KYS138" s="9"/>
      <c r="KYU138" s="9"/>
      <c r="KYZ138" s="9"/>
      <c r="KZA138" s="9"/>
      <c r="KZC138" s="9"/>
      <c r="KZH138" s="9"/>
      <c r="KZI138" s="9"/>
      <c r="KZK138" s="9"/>
      <c r="KZP138" s="9"/>
      <c r="KZQ138" s="9"/>
      <c r="KZS138" s="9"/>
      <c r="KZX138" s="9"/>
      <c r="KZY138" s="9"/>
      <c r="LAA138" s="9"/>
      <c r="LAF138" s="9"/>
      <c r="LAG138" s="9"/>
      <c r="LAI138" s="9"/>
      <c r="LAN138" s="9"/>
      <c r="LAO138" s="9"/>
      <c r="LAQ138" s="9"/>
      <c r="LAV138" s="9"/>
      <c r="LAW138" s="9"/>
      <c r="LAY138" s="9"/>
      <c r="LBD138" s="9"/>
      <c r="LBE138" s="9"/>
      <c r="LBG138" s="9"/>
      <c r="LBL138" s="9"/>
      <c r="LBM138" s="9"/>
      <c r="LBO138" s="9"/>
      <c r="LBT138" s="9"/>
      <c r="LBU138" s="9"/>
      <c r="LBW138" s="9"/>
      <c r="LCB138" s="9"/>
      <c r="LCC138" s="9"/>
      <c r="LCE138" s="9"/>
      <c r="LCJ138" s="9"/>
      <c r="LCK138" s="9"/>
      <c r="LCM138" s="9"/>
      <c r="LCR138" s="9"/>
      <c r="LCS138" s="9"/>
      <c r="LCU138" s="9"/>
      <c r="LCZ138" s="9"/>
      <c r="LDA138" s="9"/>
      <c r="LDC138" s="9"/>
      <c r="LDH138" s="9"/>
      <c r="LDI138" s="9"/>
      <c r="LDK138" s="9"/>
      <c r="LDP138" s="9"/>
      <c r="LDQ138" s="9"/>
      <c r="LDS138" s="9"/>
      <c r="LDX138" s="9"/>
      <c r="LDY138" s="9"/>
      <c r="LEA138" s="9"/>
      <c r="LEF138" s="9"/>
      <c r="LEG138" s="9"/>
      <c r="LEI138" s="9"/>
      <c r="LEN138" s="9"/>
      <c r="LEO138" s="9"/>
      <c r="LEQ138" s="9"/>
      <c r="LEV138" s="9"/>
      <c r="LEW138" s="9"/>
      <c r="LEY138" s="9"/>
      <c r="LFD138" s="9"/>
      <c r="LFE138" s="9"/>
      <c r="LFG138" s="9"/>
      <c r="LFL138" s="9"/>
      <c r="LFM138" s="9"/>
      <c r="LFO138" s="9"/>
      <c r="LFT138" s="9"/>
      <c r="LFU138" s="9"/>
      <c r="LFW138" s="9"/>
      <c r="LGB138" s="9"/>
      <c r="LGC138" s="9"/>
      <c r="LGE138" s="9"/>
      <c r="LGJ138" s="9"/>
      <c r="LGK138" s="9"/>
      <c r="LGM138" s="9"/>
      <c r="LGR138" s="9"/>
      <c r="LGS138" s="9"/>
      <c r="LGU138" s="9"/>
      <c r="LGZ138" s="9"/>
      <c r="LHA138" s="9"/>
      <c r="LHC138" s="9"/>
      <c r="LHH138" s="9"/>
      <c r="LHI138" s="9"/>
      <c r="LHK138" s="9"/>
      <c r="LHP138" s="9"/>
      <c r="LHQ138" s="9"/>
      <c r="LHS138" s="9"/>
      <c r="LHX138" s="9"/>
      <c r="LHY138" s="9"/>
      <c r="LIA138" s="9"/>
      <c r="LIF138" s="9"/>
      <c r="LIG138" s="9"/>
      <c r="LII138" s="9"/>
      <c r="LIN138" s="9"/>
      <c r="LIO138" s="9"/>
      <c r="LIQ138" s="9"/>
      <c r="LIV138" s="9"/>
      <c r="LIW138" s="9"/>
      <c r="LIY138" s="9"/>
      <c r="LJD138" s="9"/>
      <c r="LJE138" s="9"/>
      <c r="LJG138" s="9"/>
      <c r="LJL138" s="9"/>
      <c r="LJM138" s="9"/>
      <c r="LJO138" s="9"/>
      <c r="LJT138" s="9"/>
      <c r="LJU138" s="9"/>
      <c r="LJW138" s="9"/>
      <c r="LKB138" s="9"/>
      <c r="LKC138" s="9"/>
      <c r="LKE138" s="9"/>
      <c r="LKJ138" s="9"/>
      <c r="LKK138" s="9"/>
      <c r="LKM138" s="9"/>
      <c r="LKR138" s="9"/>
      <c r="LKS138" s="9"/>
      <c r="LKU138" s="9"/>
      <c r="LKZ138" s="9"/>
      <c r="LLA138" s="9"/>
      <c r="LLC138" s="9"/>
      <c r="LLH138" s="9"/>
      <c r="LLI138" s="9"/>
      <c r="LLK138" s="9"/>
      <c r="LLP138" s="9"/>
      <c r="LLQ138" s="9"/>
      <c r="LLS138" s="9"/>
      <c r="LLX138" s="9"/>
      <c r="LLY138" s="9"/>
      <c r="LMA138" s="9"/>
      <c r="LMF138" s="9"/>
      <c r="LMG138" s="9"/>
      <c r="LMI138" s="9"/>
      <c r="LMN138" s="9"/>
      <c r="LMO138" s="9"/>
      <c r="LMQ138" s="9"/>
      <c r="LMV138" s="9"/>
      <c r="LMW138" s="9"/>
      <c r="LMY138" s="9"/>
      <c r="LND138" s="9"/>
      <c r="LNE138" s="9"/>
      <c r="LNG138" s="9"/>
      <c r="LNL138" s="9"/>
      <c r="LNM138" s="9"/>
      <c r="LNO138" s="9"/>
      <c r="LNT138" s="9"/>
      <c r="LNU138" s="9"/>
      <c r="LNW138" s="9"/>
      <c r="LOB138" s="9"/>
      <c r="LOC138" s="9"/>
      <c r="LOE138" s="9"/>
      <c r="LOJ138" s="9"/>
      <c r="LOK138" s="9"/>
      <c r="LOM138" s="9"/>
      <c r="LOR138" s="9"/>
      <c r="LOS138" s="9"/>
      <c r="LOU138" s="9"/>
      <c r="LOZ138" s="9"/>
      <c r="LPA138" s="9"/>
      <c r="LPC138" s="9"/>
      <c r="LPH138" s="9"/>
      <c r="LPI138" s="9"/>
      <c r="LPK138" s="9"/>
      <c r="LPP138" s="9"/>
      <c r="LPQ138" s="9"/>
      <c r="LPS138" s="9"/>
      <c r="LPX138" s="9"/>
      <c r="LPY138" s="9"/>
      <c r="LQA138" s="9"/>
      <c r="LQF138" s="9"/>
      <c r="LQG138" s="9"/>
      <c r="LQI138" s="9"/>
      <c r="LQN138" s="9"/>
      <c r="LQO138" s="9"/>
      <c r="LQQ138" s="9"/>
      <c r="LQV138" s="9"/>
      <c r="LQW138" s="9"/>
      <c r="LQY138" s="9"/>
      <c r="LRD138" s="9"/>
      <c r="LRE138" s="9"/>
      <c r="LRG138" s="9"/>
      <c r="LRL138" s="9"/>
      <c r="LRM138" s="9"/>
      <c r="LRO138" s="9"/>
      <c r="LRT138" s="9"/>
      <c r="LRU138" s="9"/>
      <c r="LRW138" s="9"/>
      <c r="LSB138" s="9"/>
      <c r="LSC138" s="9"/>
      <c r="LSE138" s="9"/>
      <c r="LSJ138" s="9"/>
      <c r="LSK138" s="9"/>
      <c r="LSM138" s="9"/>
      <c r="LSR138" s="9"/>
      <c r="LSS138" s="9"/>
      <c r="LSU138" s="9"/>
      <c r="LSZ138" s="9"/>
      <c r="LTA138" s="9"/>
      <c r="LTC138" s="9"/>
      <c r="LTH138" s="9"/>
      <c r="LTI138" s="9"/>
      <c r="LTK138" s="9"/>
      <c r="LTP138" s="9"/>
      <c r="LTQ138" s="9"/>
      <c r="LTS138" s="9"/>
      <c r="LTX138" s="9"/>
      <c r="LTY138" s="9"/>
      <c r="LUA138" s="9"/>
      <c r="LUF138" s="9"/>
      <c r="LUG138" s="9"/>
      <c r="LUI138" s="9"/>
      <c r="LUN138" s="9"/>
      <c r="LUO138" s="9"/>
      <c r="LUQ138" s="9"/>
      <c r="LUV138" s="9"/>
      <c r="LUW138" s="9"/>
      <c r="LUY138" s="9"/>
      <c r="LVD138" s="9"/>
      <c r="LVE138" s="9"/>
      <c r="LVG138" s="9"/>
      <c r="LVL138" s="9"/>
      <c r="LVM138" s="9"/>
      <c r="LVO138" s="9"/>
      <c r="LVT138" s="9"/>
      <c r="LVU138" s="9"/>
      <c r="LVW138" s="9"/>
      <c r="LWB138" s="9"/>
      <c r="LWC138" s="9"/>
      <c r="LWE138" s="9"/>
      <c r="LWJ138" s="9"/>
      <c r="LWK138" s="9"/>
      <c r="LWM138" s="9"/>
      <c r="LWR138" s="9"/>
      <c r="LWS138" s="9"/>
      <c r="LWU138" s="9"/>
      <c r="LWZ138" s="9"/>
      <c r="LXA138" s="9"/>
      <c r="LXC138" s="9"/>
      <c r="LXH138" s="9"/>
      <c r="LXI138" s="9"/>
      <c r="LXK138" s="9"/>
      <c r="LXP138" s="9"/>
      <c r="LXQ138" s="9"/>
      <c r="LXS138" s="9"/>
      <c r="LXX138" s="9"/>
      <c r="LXY138" s="9"/>
      <c r="LYA138" s="9"/>
      <c r="LYF138" s="9"/>
      <c r="LYG138" s="9"/>
      <c r="LYI138" s="9"/>
      <c r="LYN138" s="9"/>
      <c r="LYO138" s="9"/>
      <c r="LYQ138" s="9"/>
      <c r="LYV138" s="9"/>
      <c r="LYW138" s="9"/>
      <c r="LYY138" s="9"/>
      <c r="LZD138" s="9"/>
      <c r="LZE138" s="9"/>
      <c r="LZG138" s="9"/>
      <c r="LZL138" s="9"/>
      <c r="LZM138" s="9"/>
      <c r="LZO138" s="9"/>
      <c r="LZT138" s="9"/>
      <c r="LZU138" s="9"/>
      <c r="LZW138" s="9"/>
      <c r="MAB138" s="9"/>
      <c r="MAC138" s="9"/>
      <c r="MAE138" s="9"/>
      <c r="MAJ138" s="9"/>
      <c r="MAK138" s="9"/>
      <c r="MAM138" s="9"/>
      <c r="MAR138" s="9"/>
      <c r="MAS138" s="9"/>
      <c r="MAU138" s="9"/>
      <c r="MAZ138" s="9"/>
      <c r="MBA138" s="9"/>
      <c r="MBC138" s="9"/>
      <c r="MBH138" s="9"/>
      <c r="MBI138" s="9"/>
      <c r="MBK138" s="9"/>
      <c r="MBP138" s="9"/>
      <c r="MBQ138" s="9"/>
      <c r="MBS138" s="9"/>
      <c r="MBX138" s="9"/>
      <c r="MBY138" s="9"/>
      <c r="MCA138" s="9"/>
      <c r="MCF138" s="9"/>
      <c r="MCG138" s="9"/>
      <c r="MCI138" s="9"/>
      <c r="MCN138" s="9"/>
      <c r="MCO138" s="9"/>
      <c r="MCQ138" s="9"/>
      <c r="MCV138" s="9"/>
      <c r="MCW138" s="9"/>
      <c r="MCY138" s="9"/>
      <c r="MDD138" s="9"/>
      <c r="MDE138" s="9"/>
      <c r="MDG138" s="9"/>
      <c r="MDL138" s="9"/>
      <c r="MDM138" s="9"/>
      <c r="MDO138" s="9"/>
      <c r="MDT138" s="9"/>
      <c r="MDU138" s="9"/>
      <c r="MDW138" s="9"/>
      <c r="MEB138" s="9"/>
      <c r="MEC138" s="9"/>
      <c r="MEE138" s="9"/>
      <c r="MEJ138" s="9"/>
      <c r="MEK138" s="9"/>
      <c r="MEM138" s="9"/>
      <c r="MER138" s="9"/>
      <c r="MES138" s="9"/>
      <c r="MEU138" s="9"/>
      <c r="MEZ138" s="9"/>
      <c r="MFA138" s="9"/>
      <c r="MFC138" s="9"/>
      <c r="MFH138" s="9"/>
      <c r="MFI138" s="9"/>
      <c r="MFK138" s="9"/>
      <c r="MFP138" s="9"/>
      <c r="MFQ138" s="9"/>
      <c r="MFS138" s="9"/>
      <c r="MFX138" s="9"/>
      <c r="MFY138" s="9"/>
      <c r="MGA138" s="9"/>
      <c r="MGF138" s="9"/>
      <c r="MGG138" s="9"/>
      <c r="MGI138" s="9"/>
      <c r="MGN138" s="9"/>
      <c r="MGO138" s="9"/>
      <c r="MGQ138" s="9"/>
      <c r="MGV138" s="9"/>
      <c r="MGW138" s="9"/>
      <c r="MGY138" s="9"/>
      <c r="MHD138" s="9"/>
      <c r="MHE138" s="9"/>
      <c r="MHG138" s="9"/>
      <c r="MHL138" s="9"/>
      <c r="MHM138" s="9"/>
      <c r="MHO138" s="9"/>
      <c r="MHT138" s="9"/>
      <c r="MHU138" s="9"/>
      <c r="MHW138" s="9"/>
      <c r="MIB138" s="9"/>
      <c r="MIC138" s="9"/>
      <c r="MIE138" s="9"/>
      <c r="MIJ138" s="9"/>
      <c r="MIK138" s="9"/>
      <c r="MIM138" s="9"/>
      <c r="MIR138" s="9"/>
      <c r="MIS138" s="9"/>
      <c r="MIU138" s="9"/>
      <c r="MIZ138" s="9"/>
      <c r="MJA138" s="9"/>
      <c r="MJC138" s="9"/>
      <c r="MJH138" s="9"/>
      <c r="MJI138" s="9"/>
      <c r="MJK138" s="9"/>
      <c r="MJP138" s="9"/>
      <c r="MJQ138" s="9"/>
      <c r="MJS138" s="9"/>
      <c r="MJX138" s="9"/>
      <c r="MJY138" s="9"/>
      <c r="MKA138" s="9"/>
      <c r="MKF138" s="9"/>
      <c r="MKG138" s="9"/>
      <c r="MKI138" s="9"/>
      <c r="MKN138" s="9"/>
      <c r="MKO138" s="9"/>
      <c r="MKQ138" s="9"/>
      <c r="MKV138" s="9"/>
      <c r="MKW138" s="9"/>
      <c r="MKY138" s="9"/>
      <c r="MLD138" s="9"/>
      <c r="MLE138" s="9"/>
      <c r="MLG138" s="9"/>
      <c r="MLL138" s="9"/>
      <c r="MLM138" s="9"/>
      <c r="MLO138" s="9"/>
      <c r="MLT138" s="9"/>
      <c r="MLU138" s="9"/>
      <c r="MLW138" s="9"/>
      <c r="MMB138" s="9"/>
      <c r="MMC138" s="9"/>
      <c r="MME138" s="9"/>
      <c r="MMJ138" s="9"/>
      <c r="MMK138" s="9"/>
      <c r="MMM138" s="9"/>
      <c r="MMR138" s="9"/>
      <c r="MMS138" s="9"/>
      <c r="MMU138" s="9"/>
      <c r="MMZ138" s="9"/>
      <c r="MNA138" s="9"/>
      <c r="MNC138" s="9"/>
      <c r="MNH138" s="9"/>
      <c r="MNI138" s="9"/>
      <c r="MNK138" s="9"/>
      <c r="MNP138" s="9"/>
      <c r="MNQ138" s="9"/>
      <c r="MNS138" s="9"/>
      <c r="MNX138" s="9"/>
      <c r="MNY138" s="9"/>
      <c r="MOA138" s="9"/>
      <c r="MOF138" s="9"/>
      <c r="MOG138" s="9"/>
      <c r="MOI138" s="9"/>
      <c r="MON138" s="9"/>
      <c r="MOO138" s="9"/>
      <c r="MOQ138" s="9"/>
      <c r="MOV138" s="9"/>
      <c r="MOW138" s="9"/>
      <c r="MOY138" s="9"/>
      <c r="MPD138" s="9"/>
      <c r="MPE138" s="9"/>
      <c r="MPG138" s="9"/>
      <c r="MPL138" s="9"/>
      <c r="MPM138" s="9"/>
      <c r="MPO138" s="9"/>
      <c r="MPT138" s="9"/>
      <c r="MPU138" s="9"/>
      <c r="MPW138" s="9"/>
      <c r="MQB138" s="9"/>
      <c r="MQC138" s="9"/>
      <c r="MQE138" s="9"/>
      <c r="MQJ138" s="9"/>
      <c r="MQK138" s="9"/>
      <c r="MQM138" s="9"/>
      <c r="MQR138" s="9"/>
      <c r="MQS138" s="9"/>
      <c r="MQU138" s="9"/>
      <c r="MQZ138" s="9"/>
      <c r="MRA138" s="9"/>
      <c r="MRC138" s="9"/>
      <c r="MRH138" s="9"/>
      <c r="MRI138" s="9"/>
      <c r="MRK138" s="9"/>
      <c r="MRP138" s="9"/>
      <c r="MRQ138" s="9"/>
      <c r="MRS138" s="9"/>
      <c r="MRX138" s="9"/>
      <c r="MRY138" s="9"/>
      <c r="MSA138" s="9"/>
      <c r="MSF138" s="9"/>
      <c r="MSG138" s="9"/>
      <c r="MSI138" s="9"/>
      <c r="MSN138" s="9"/>
      <c r="MSO138" s="9"/>
      <c r="MSQ138" s="9"/>
      <c r="MSV138" s="9"/>
      <c r="MSW138" s="9"/>
      <c r="MSY138" s="9"/>
      <c r="MTD138" s="9"/>
      <c r="MTE138" s="9"/>
      <c r="MTG138" s="9"/>
      <c r="MTL138" s="9"/>
      <c r="MTM138" s="9"/>
      <c r="MTO138" s="9"/>
      <c r="MTT138" s="9"/>
      <c r="MTU138" s="9"/>
      <c r="MTW138" s="9"/>
      <c r="MUB138" s="9"/>
      <c r="MUC138" s="9"/>
      <c r="MUE138" s="9"/>
      <c r="MUJ138" s="9"/>
      <c r="MUK138" s="9"/>
      <c r="MUM138" s="9"/>
      <c r="MUR138" s="9"/>
      <c r="MUS138" s="9"/>
      <c r="MUU138" s="9"/>
      <c r="MUZ138" s="9"/>
      <c r="MVA138" s="9"/>
      <c r="MVC138" s="9"/>
      <c r="MVH138" s="9"/>
      <c r="MVI138" s="9"/>
      <c r="MVK138" s="9"/>
      <c r="MVP138" s="9"/>
      <c r="MVQ138" s="9"/>
      <c r="MVS138" s="9"/>
      <c r="MVX138" s="9"/>
      <c r="MVY138" s="9"/>
      <c r="MWA138" s="9"/>
      <c r="MWF138" s="9"/>
      <c r="MWG138" s="9"/>
      <c r="MWI138" s="9"/>
      <c r="MWN138" s="9"/>
      <c r="MWO138" s="9"/>
      <c r="MWQ138" s="9"/>
      <c r="MWV138" s="9"/>
      <c r="MWW138" s="9"/>
      <c r="MWY138" s="9"/>
      <c r="MXD138" s="9"/>
      <c r="MXE138" s="9"/>
      <c r="MXG138" s="9"/>
      <c r="MXL138" s="9"/>
      <c r="MXM138" s="9"/>
      <c r="MXO138" s="9"/>
      <c r="MXT138" s="9"/>
      <c r="MXU138" s="9"/>
      <c r="MXW138" s="9"/>
      <c r="MYB138" s="9"/>
      <c r="MYC138" s="9"/>
      <c r="MYE138" s="9"/>
      <c r="MYJ138" s="9"/>
      <c r="MYK138" s="9"/>
      <c r="MYM138" s="9"/>
      <c r="MYR138" s="9"/>
      <c r="MYS138" s="9"/>
      <c r="MYU138" s="9"/>
      <c r="MYZ138" s="9"/>
      <c r="MZA138" s="9"/>
      <c r="MZC138" s="9"/>
      <c r="MZH138" s="9"/>
      <c r="MZI138" s="9"/>
      <c r="MZK138" s="9"/>
      <c r="MZP138" s="9"/>
      <c r="MZQ138" s="9"/>
      <c r="MZS138" s="9"/>
      <c r="MZX138" s="9"/>
      <c r="MZY138" s="9"/>
      <c r="NAA138" s="9"/>
      <c r="NAF138" s="9"/>
      <c r="NAG138" s="9"/>
      <c r="NAI138" s="9"/>
      <c r="NAN138" s="9"/>
      <c r="NAO138" s="9"/>
      <c r="NAQ138" s="9"/>
      <c r="NAV138" s="9"/>
      <c r="NAW138" s="9"/>
      <c r="NAY138" s="9"/>
      <c r="NBD138" s="9"/>
      <c r="NBE138" s="9"/>
      <c r="NBG138" s="9"/>
      <c r="NBL138" s="9"/>
      <c r="NBM138" s="9"/>
      <c r="NBO138" s="9"/>
      <c r="NBT138" s="9"/>
      <c r="NBU138" s="9"/>
      <c r="NBW138" s="9"/>
      <c r="NCB138" s="9"/>
      <c r="NCC138" s="9"/>
      <c r="NCE138" s="9"/>
      <c r="NCJ138" s="9"/>
      <c r="NCK138" s="9"/>
      <c r="NCM138" s="9"/>
      <c r="NCR138" s="9"/>
      <c r="NCS138" s="9"/>
      <c r="NCU138" s="9"/>
      <c r="NCZ138" s="9"/>
      <c r="NDA138" s="9"/>
      <c r="NDC138" s="9"/>
      <c r="NDH138" s="9"/>
      <c r="NDI138" s="9"/>
      <c r="NDK138" s="9"/>
      <c r="NDP138" s="9"/>
      <c r="NDQ138" s="9"/>
      <c r="NDS138" s="9"/>
      <c r="NDX138" s="9"/>
      <c r="NDY138" s="9"/>
      <c r="NEA138" s="9"/>
      <c r="NEF138" s="9"/>
      <c r="NEG138" s="9"/>
      <c r="NEI138" s="9"/>
      <c r="NEN138" s="9"/>
      <c r="NEO138" s="9"/>
      <c r="NEQ138" s="9"/>
      <c r="NEV138" s="9"/>
      <c r="NEW138" s="9"/>
      <c r="NEY138" s="9"/>
      <c r="NFD138" s="9"/>
      <c r="NFE138" s="9"/>
      <c r="NFG138" s="9"/>
      <c r="NFL138" s="9"/>
      <c r="NFM138" s="9"/>
      <c r="NFO138" s="9"/>
      <c r="NFT138" s="9"/>
      <c r="NFU138" s="9"/>
      <c r="NFW138" s="9"/>
      <c r="NGB138" s="9"/>
      <c r="NGC138" s="9"/>
      <c r="NGE138" s="9"/>
      <c r="NGJ138" s="9"/>
      <c r="NGK138" s="9"/>
      <c r="NGM138" s="9"/>
      <c r="NGR138" s="9"/>
      <c r="NGS138" s="9"/>
      <c r="NGU138" s="9"/>
      <c r="NGZ138" s="9"/>
      <c r="NHA138" s="9"/>
      <c r="NHC138" s="9"/>
      <c r="NHH138" s="9"/>
      <c r="NHI138" s="9"/>
      <c r="NHK138" s="9"/>
      <c r="NHP138" s="9"/>
      <c r="NHQ138" s="9"/>
      <c r="NHS138" s="9"/>
      <c r="NHX138" s="9"/>
      <c r="NHY138" s="9"/>
      <c r="NIA138" s="9"/>
      <c r="NIF138" s="9"/>
      <c r="NIG138" s="9"/>
      <c r="NII138" s="9"/>
      <c r="NIN138" s="9"/>
      <c r="NIO138" s="9"/>
      <c r="NIQ138" s="9"/>
      <c r="NIV138" s="9"/>
      <c r="NIW138" s="9"/>
      <c r="NIY138" s="9"/>
      <c r="NJD138" s="9"/>
      <c r="NJE138" s="9"/>
      <c r="NJG138" s="9"/>
      <c r="NJL138" s="9"/>
      <c r="NJM138" s="9"/>
      <c r="NJO138" s="9"/>
      <c r="NJT138" s="9"/>
      <c r="NJU138" s="9"/>
      <c r="NJW138" s="9"/>
      <c r="NKB138" s="9"/>
      <c r="NKC138" s="9"/>
      <c r="NKE138" s="9"/>
      <c r="NKJ138" s="9"/>
      <c r="NKK138" s="9"/>
      <c r="NKM138" s="9"/>
      <c r="NKR138" s="9"/>
      <c r="NKS138" s="9"/>
      <c r="NKU138" s="9"/>
      <c r="NKZ138" s="9"/>
      <c r="NLA138" s="9"/>
      <c r="NLC138" s="9"/>
      <c r="NLH138" s="9"/>
      <c r="NLI138" s="9"/>
      <c r="NLK138" s="9"/>
      <c r="NLP138" s="9"/>
      <c r="NLQ138" s="9"/>
      <c r="NLS138" s="9"/>
      <c r="NLX138" s="9"/>
      <c r="NLY138" s="9"/>
      <c r="NMA138" s="9"/>
      <c r="NMF138" s="9"/>
      <c r="NMG138" s="9"/>
      <c r="NMI138" s="9"/>
      <c r="NMN138" s="9"/>
      <c r="NMO138" s="9"/>
      <c r="NMQ138" s="9"/>
      <c r="NMV138" s="9"/>
      <c r="NMW138" s="9"/>
      <c r="NMY138" s="9"/>
      <c r="NND138" s="9"/>
      <c r="NNE138" s="9"/>
      <c r="NNG138" s="9"/>
      <c r="NNL138" s="9"/>
      <c r="NNM138" s="9"/>
      <c r="NNO138" s="9"/>
      <c r="NNT138" s="9"/>
      <c r="NNU138" s="9"/>
      <c r="NNW138" s="9"/>
      <c r="NOB138" s="9"/>
      <c r="NOC138" s="9"/>
      <c r="NOE138" s="9"/>
      <c r="NOJ138" s="9"/>
      <c r="NOK138" s="9"/>
      <c r="NOM138" s="9"/>
      <c r="NOR138" s="9"/>
      <c r="NOS138" s="9"/>
      <c r="NOU138" s="9"/>
      <c r="NOZ138" s="9"/>
      <c r="NPA138" s="9"/>
      <c r="NPC138" s="9"/>
      <c r="NPH138" s="9"/>
      <c r="NPI138" s="9"/>
      <c r="NPK138" s="9"/>
      <c r="NPP138" s="9"/>
      <c r="NPQ138" s="9"/>
      <c r="NPS138" s="9"/>
      <c r="NPX138" s="9"/>
      <c r="NPY138" s="9"/>
      <c r="NQA138" s="9"/>
      <c r="NQF138" s="9"/>
      <c r="NQG138" s="9"/>
      <c r="NQI138" s="9"/>
      <c r="NQN138" s="9"/>
      <c r="NQO138" s="9"/>
      <c r="NQQ138" s="9"/>
      <c r="NQV138" s="9"/>
      <c r="NQW138" s="9"/>
      <c r="NQY138" s="9"/>
      <c r="NRD138" s="9"/>
      <c r="NRE138" s="9"/>
      <c r="NRG138" s="9"/>
      <c r="NRL138" s="9"/>
      <c r="NRM138" s="9"/>
      <c r="NRO138" s="9"/>
      <c r="NRT138" s="9"/>
      <c r="NRU138" s="9"/>
      <c r="NRW138" s="9"/>
      <c r="NSB138" s="9"/>
      <c r="NSC138" s="9"/>
      <c r="NSE138" s="9"/>
      <c r="NSJ138" s="9"/>
      <c r="NSK138" s="9"/>
      <c r="NSM138" s="9"/>
      <c r="NSR138" s="9"/>
      <c r="NSS138" s="9"/>
      <c r="NSU138" s="9"/>
      <c r="NSZ138" s="9"/>
      <c r="NTA138" s="9"/>
      <c r="NTC138" s="9"/>
      <c r="NTH138" s="9"/>
      <c r="NTI138" s="9"/>
      <c r="NTK138" s="9"/>
      <c r="NTP138" s="9"/>
      <c r="NTQ138" s="9"/>
      <c r="NTS138" s="9"/>
      <c r="NTX138" s="9"/>
      <c r="NTY138" s="9"/>
      <c r="NUA138" s="9"/>
      <c r="NUF138" s="9"/>
      <c r="NUG138" s="9"/>
      <c r="NUI138" s="9"/>
      <c r="NUN138" s="9"/>
      <c r="NUO138" s="9"/>
      <c r="NUQ138" s="9"/>
      <c r="NUV138" s="9"/>
      <c r="NUW138" s="9"/>
      <c r="NUY138" s="9"/>
      <c r="NVD138" s="9"/>
      <c r="NVE138" s="9"/>
      <c r="NVG138" s="9"/>
      <c r="NVL138" s="9"/>
      <c r="NVM138" s="9"/>
      <c r="NVO138" s="9"/>
      <c r="NVT138" s="9"/>
      <c r="NVU138" s="9"/>
      <c r="NVW138" s="9"/>
      <c r="NWB138" s="9"/>
      <c r="NWC138" s="9"/>
      <c r="NWE138" s="9"/>
      <c r="NWJ138" s="9"/>
      <c r="NWK138" s="9"/>
      <c r="NWM138" s="9"/>
      <c r="NWR138" s="9"/>
      <c r="NWS138" s="9"/>
      <c r="NWU138" s="9"/>
      <c r="NWZ138" s="9"/>
      <c r="NXA138" s="9"/>
      <c r="NXC138" s="9"/>
      <c r="NXH138" s="9"/>
      <c r="NXI138" s="9"/>
      <c r="NXK138" s="9"/>
      <c r="NXP138" s="9"/>
      <c r="NXQ138" s="9"/>
      <c r="NXS138" s="9"/>
      <c r="NXX138" s="9"/>
      <c r="NXY138" s="9"/>
      <c r="NYA138" s="9"/>
      <c r="NYF138" s="9"/>
      <c r="NYG138" s="9"/>
      <c r="NYI138" s="9"/>
      <c r="NYN138" s="9"/>
      <c r="NYO138" s="9"/>
      <c r="NYQ138" s="9"/>
      <c r="NYV138" s="9"/>
      <c r="NYW138" s="9"/>
      <c r="NYY138" s="9"/>
      <c r="NZD138" s="9"/>
      <c r="NZE138" s="9"/>
      <c r="NZG138" s="9"/>
      <c r="NZL138" s="9"/>
      <c r="NZM138" s="9"/>
      <c r="NZO138" s="9"/>
      <c r="NZT138" s="9"/>
      <c r="NZU138" s="9"/>
      <c r="NZW138" s="9"/>
      <c r="OAB138" s="9"/>
      <c r="OAC138" s="9"/>
      <c r="OAE138" s="9"/>
      <c r="OAJ138" s="9"/>
      <c r="OAK138" s="9"/>
      <c r="OAM138" s="9"/>
      <c r="OAR138" s="9"/>
      <c r="OAS138" s="9"/>
      <c r="OAU138" s="9"/>
      <c r="OAZ138" s="9"/>
      <c r="OBA138" s="9"/>
      <c r="OBC138" s="9"/>
      <c r="OBH138" s="9"/>
      <c r="OBI138" s="9"/>
      <c r="OBK138" s="9"/>
      <c r="OBP138" s="9"/>
      <c r="OBQ138" s="9"/>
      <c r="OBS138" s="9"/>
      <c r="OBX138" s="9"/>
      <c r="OBY138" s="9"/>
      <c r="OCA138" s="9"/>
      <c r="OCF138" s="9"/>
      <c r="OCG138" s="9"/>
      <c r="OCI138" s="9"/>
      <c r="OCN138" s="9"/>
      <c r="OCO138" s="9"/>
      <c r="OCQ138" s="9"/>
      <c r="OCV138" s="9"/>
      <c r="OCW138" s="9"/>
      <c r="OCY138" s="9"/>
      <c r="ODD138" s="9"/>
      <c r="ODE138" s="9"/>
      <c r="ODG138" s="9"/>
      <c r="ODL138" s="9"/>
      <c r="ODM138" s="9"/>
      <c r="ODO138" s="9"/>
      <c r="ODT138" s="9"/>
      <c r="ODU138" s="9"/>
      <c r="ODW138" s="9"/>
      <c r="OEB138" s="9"/>
      <c r="OEC138" s="9"/>
      <c r="OEE138" s="9"/>
      <c r="OEJ138" s="9"/>
      <c r="OEK138" s="9"/>
      <c r="OEM138" s="9"/>
      <c r="OER138" s="9"/>
      <c r="OES138" s="9"/>
      <c r="OEU138" s="9"/>
      <c r="OEZ138" s="9"/>
      <c r="OFA138" s="9"/>
      <c r="OFC138" s="9"/>
      <c r="OFH138" s="9"/>
      <c r="OFI138" s="9"/>
      <c r="OFK138" s="9"/>
      <c r="OFP138" s="9"/>
      <c r="OFQ138" s="9"/>
      <c r="OFS138" s="9"/>
      <c r="OFX138" s="9"/>
      <c r="OFY138" s="9"/>
      <c r="OGA138" s="9"/>
      <c r="OGF138" s="9"/>
      <c r="OGG138" s="9"/>
      <c r="OGI138" s="9"/>
      <c r="OGN138" s="9"/>
      <c r="OGO138" s="9"/>
      <c r="OGQ138" s="9"/>
      <c r="OGV138" s="9"/>
      <c r="OGW138" s="9"/>
      <c r="OGY138" s="9"/>
      <c r="OHD138" s="9"/>
      <c r="OHE138" s="9"/>
      <c r="OHG138" s="9"/>
      <c r="OHL138" s="9"/>
      <c r="OHM138" s="9"/>
      <c r="OHO138" s="9"/>
      <c r="OHT138" s="9"/>
      <c r="OHU138" s="9"/>
      <c r="OHW138" s="9"/>
      <c r="OIB138" s="9"/>
      <c r="OIC138" s="9"/>
      <c r="OIE138" s="9"/>
      <c r="OIJ138" s="9"/>
      <c r="OIK138" s="9"/>
      <c r="OIM138" s="9"/>
      <c r="OIR138" s="9"/>
      <c r="OIS138" s="9"/>
      <c r="OIU138" s="9"/>
      <c r="OIZ138" s="9"/>
      <c r="OJA138" s="9"/>
      <c r="OJC138" s="9"/>
      <c r="OJH138" s="9"/>
      <c r="OJI138" s="9"/>
      <c r="OJK138" s="9"/>
      <c r="OJP138" s="9"/>
      <c r="OJQ138" s="9"/>
      <c r="OJS138" s="9"/>
      <c r="OJX138" s="9"/>
      <c r="OJY138" s="9"/>
      <c r="OKA138" s="9"/>
      <c r="OKF138" s="9"/>
      <c r="OKG138" s="9"/>
      <c r="OKI138" s="9"/>
      <c r="OKN138" s="9"/>
      <c r="OKO138" s="9"/>
      <c r="OKQ138" s="9"/>
      <c r="OKV138" s="9"/>
      <c r="OKW138" s="9"/>
      <c r="OKY138" s="9"/>
      <c r="OLD138" s="9"/>
      <c r="OLE138" s="9"/>
      <c r="OLG138" s="9"/>
      <c r="OLL138" s="9"/>
      <c r="OLM138" s="9"/>
      <c r="OLO138" s="9"/>
      <c r="OLT138" s="9"/>
      <c r="OLU138" s="9"/>
      <c r="OLW138" s="9"/>
      <c r="OMB138" s="9"/>
      <c r="OMC138" s="9"/>
      <c r="OME138" s="9"/>
      <c r="OMJ138" s="9"/>
      <c r="OMK138" s="9"/>
      <c r="OMM138" s="9"/>
      <c r="OMR138" s="9"/>
      <c r="OMS138" s="9"/>
      <c r="OMU138" s="9"/>
      <c r="OMZ138" s="9"/>
      <c r="ONA138" s="9"/>
      <c r="ONC138" s="9"/>
      <c r="ONH138" s="9"/>
      <c r="ONI138" s="9"/>
      <c r="ONK138" s="9"/>
      <c r="ONP138" s="9"/>
      <c r="ONQ138" s="9"/>
      <c r="ONS138" s="9"/>
      <c r="ONX138" s="9"/>
      <c r="ONY138" s="9"/>
      <c r="OOA138" s="9"/>
      <c r="OOF138" s="9"/>
      <c r="OOG138" s="9"/>
      <c r="OOI138" s="9"/>
      <c r="OON138" s="9"/>
      <c r="OOO138" s="9"/>
      <c r="OOQ138" s="9"/>
      <c r="OOV138" s="9"/>
      <c r="OOW138" s="9"/>
      <c r="OOY138" s="9"/>
      <c r="OPD138" s="9"/>
      <c r="OPE138" s="9"/>
      <c r="OPG138" s="9"/>
      <c r="OPL138" s="9"/>
      <c r="OPM138" s="9"/>
      <c r="OPO138" s="9"/>
      <c r="OPT138" s="9"/>
      <c r="OPU138" s="9"/>
      <c r="OPW138" s="9"/>
      <c r="OQB138" s="9"/>
      <c r="OQC138" s="9"/>
      <c r="OQE138" s="9"/>
      <c r="OQJ138" s="9"/>
      <c r="OQK138" s="9"/>
      <c r="OQM138" s="9"/>
      <c r="OQR138" s="9"/>
      <c r="OQS138" s="9"/>
      <c r="OQU138" s="9"/>
      <c r="OQZ138" s="9"/>
      <c r="ORA138" s="9"/>
      <c r="ORC138" s="9"/>
      <c r="ORH138" s="9"/>
      <c r="ORI138" s="9"/>
      <c r="ORK138" s="9"/>
      <c r="ORP138" s="9"/>
      <c r="ORQ138" s="9"/>
      <c r="ORS138" s="9"/>
      <c r="ORX138" s="9"/>
      <c r="ORY138" s="9"/>
      <c r="OSA138" s="9"/>
      <c r="OSF138" s="9"/>
      <c r="OSG138" s="9"/>
      <c r="OSI138" s="9"/>
      <c r="OSN138" s="9"/>
      <c r="OSO138" s="9"/>
      <c r="OSQ138" s="9"/>
      <c r="OSV138" s="9"/>
      <c r="OSW138" s="9"/>
      <c r="OSY138" s="9"/>
      <c r="OTD138" s="9"/>
      <c r="OTE138" s="9"/>
      <c r="OTG138" s="9"/>
      <c r="OTL138" s="9"/>
      <c r="OTM138" s="9"/>
      <c r="OTO138" s="9"/>
      <c r="OTT138" s="9"/>
      <c r="OTU138" s="9"/>
      <c r="OTW138" s="9"/>
      <c r="OUB138" s="9"/>
      <c r="OUC138" s="9"/>
      <c r="OUE138" s="9"/>
      <c r="OUJ138" s="9"/>
      <c r="OUK138" s="9"/>
      <c r="OUM138" s="9"/>
      <c r="OUR138" s="9"/>
      <c r="OUS138" s="9"/>
      <c r="OUU138" s="9"/>
      <c r="OUZ138" s="9"/>
      <c r="OVA138" s="9"/>
      <c r="OVC138" s="9"/>
      <c r="OVH138" s="9"/>
      <c r="OVI138" s="9"/>
      <c r="OVK138" s="9"/>
      <c r="OVP138" s="9"/>
      <c r="OVQ138" s="9"/>
      <c r="OVS138" s="9"/>
      <c r="OVX138" s="9"/>
      <c r="OVY138" s="9"/>
      <c r="OWA138" s="9"/>
      <c r="OWF138" s="9"/>
      <c r="OWG138" s="9"/>
      <c r="OWI138" s="9"/>
      <c r="OWN138" s="9"/>
      <c r="OWO138" s="9"/>
      <c r="OWQ138" s="9"/>
      <c r="OWV138" s="9"/>
      <c r="OWW138" s="9"/>
      <c r="OWY138" s="9"/>
      <c r="OXD138" s="9"/>
      <c r="OXE138" s="9"/>
      <c r="OXG138" s="9"/>
      <c r="OXL138" s="9"/>
      <c r="OXM138" s="9"/>
      <c r="OXO138" s="9"/>
      <c r="OXT138" s="9"/>
      <c r="OXU138" s="9"/>
      <c r="OXW138" s="9"/>
      <c r="OYB138" s="9"/>
      <c r="OYC138" s="9"/>
      <c r="OYE138" s="9"/>
      <c r="OYJ138" s="9"/>
      <c r="OYK138" s="9"/>
      <c r="OYM138" s="9"/>
      <c r="OYR138" s="9"/>
      <c r="OYS138" s="9"/>
      <c r="OYU138" s="9"/>
      <c r="OYZ138" s="9"/>
      <c r="OZA138" s="9"/>
      <c r="OZC138" s="9"/>
      <c r="OZH138" s="9"/>
      <c r="OZI138" s="9"/>
      <c r="OZK138" s="9"/>
      <c r="OZP138" s="9"/>
      <c r="OZQ138" s="9"/>
      <c r="OZS138" s="9"/>
      <c r="OZX138" s="9"/>
      <c r="OZY138" s="9"/>
      <c r="PAA138" s="9"/>
      <c r="PAF138" s="9"/>
      <c r="PAG138" s="9"/>
      <c r="PAI138" s="9"/>
      <c r="PAN138" s="9"/>
      <c r="PAO138" s="9"/>
      <c r="PAQ138" s="9"/>
      <c r="PAV138" s="9"/>
      <c r="PAW138" s="9"/>
      <c r="PAY138" s="9"/>
      <c r="PBD138" s="9"/>
      <c r="PBE138" s="9"/>
      <c r="PBG138" s="9"/>
      <c r="PBL138" s="9"/>
      <c r="PBM138" s="9"/>
      <c r="PBO138" s="9"/>
      <c r="PBT138" s="9"/>
      <c r="PBU138" s="9"/>
      <c r="PBW138" s="9"/>
      <c r="PCB138" s="9"/>
      <c r="PCC138" s="9"/>
      <c r="PCE138" s="9"/>
      <c r="PCJ138" s="9"/>
      <c r="PCK138" s="9"/>
      <c r="PCM138" s="9"/>
      <c r="PCR138" s="9"/>
      <c r="PCS138" s="9"/>
      <c r="PCU138" s="9"/>
      <c r="PCZ138" s="9"/>
      <c r="PDA138" s="9"/>
      <c r="PDC138" s="9"/>
      <c r="PDH138" s="9"/>
      <c r="PDI138" s="9"/>
      <c r="PDK138" s="9"/>
      <c r="PDP138" s="9"/>
      <c r="PDQ138" s="9"/>
      <c r="PDS138" s="9"/>
      <c r="PDX138" s="9"/>
      <c r="PDY138" s="9"/>
      <c r="PEA138" s="9"/>
      <c r="PEF138" s="9"/>
      <c r="PEG138" s="9"/>
      <c r="PEI138" s="9"/>
      <c r="PEN138" s="9"/>
      <c r="PEO138" s="9"/>
      <c r="PEQ138" s="9"/>
      <c r="PEV138" s="9"/>
      <c r="PEW138" s="9"/>
      <c r="PEY138" s="9"/>
      <c r="PFD138" s="9"/>
      <c r="PFE138" s="9"/>
      <c r="PFG138" s="9"/>
      <c r="PFL138" s="9"/>
      <c r="PFM138" s="9"/>
      <c r="PFO138" s="9"/>
      <c r="PFT138" s="9"/>
      <c r="PFU138" s="9"/>
      <c r="PFW138" s="9"/>
      <c r="PGB138" s="9"/>
      <c r="PGC138" s="9"/>
      <c r="PGE138" s="9"/>
      <c r="PGJ138" s="9"/>
      <c r="PGK138" s="9"/>
      <c r="PGM138" s="9"/>
      <c r="PGR138" s="9"/>
      <c r="PGS138" s="9"/>
      <c r="PGU138" s="9"/>
      <c r="PGZ138" s="9"/>
      <c r="PHA138" s="9"/>
      <c r="PHC138" s="9"/>
      <c r="PHH138" s="9"/>
      <c r="PHI138" s="9"/>
      <c r="PHK138" s="9"/>
      <c r="PHP138" s="9"/>
      <c r="PHQ138" s="9"/>
      <c r="PHS138" s="9"/>
      <c r="PHX138" s="9"/>
      <c r="PHY138" s="9"/>
      <c r="PIA138" s="9"/>
      <c r="PIF138" s="9"/>
      <c r="PIG138" s="9"/>
      <c r="PII138" s="9"/>
      <c r="PIN138" s="9"/>
      <c r="PIO138" s="9"/>
      <c r="PIQ138" s="9"/>
      <c r="PIV138" s="9"/>
      <c r="PIW138" s="9"/>
      <c r="PIY138" s="9"/>
      <c r="PJD138" s="9"/>
      <c r="PJE138" s="9"/>
      <c r="PJG138" s="9"/>
      <c r="PJL138" s="9"/>
      <c r="PJM138" s="9"/>
      <c r="PJO138" s="9"/>
      <c r="PJT138" s="9"/>
      <c r="PJU138" s="9"/>
      <c r="PJW138" s="9"/>
      <c r="PKB138" s="9"/>
      <c r="PKC138" s="9"/>
      <c r="PKE138" s="9"/>
      <c r="PKJ138" s="9"/>
      <c r="PKK138" s="9"/>
      <c r="PKM138" s="9"/>
      <c r="PKR138" s="9"/>
      <c r="PKS138" s="9"/>
      <c r="PKU138" s="9"/>
      <c r="PKZ138" s="9"/>
      <c r="PLA138" s="9"/>
      <c r="PLC138" s="9"/>
      <c r="PLH138" s="9"/>
      <c r="PLI138" s="9"/>
      <c r="PLK138" s="9"/>
      <c r="PLP138" s="9"/>
      <c r="PLQ138" s="9"/>
      <c r="PLS138" s="9"/>
      <c r="PLX138" s="9"/>
      <c r="PLY138" s="9"/>
      <c r="PMA138" s="9"/>
      <c r="PMF138" s="9"/>
      <c r="PMG138" s="9"/>
      <c r="PMI138" s="9"/>
      <c r="PMN138" s="9"/>
      <c r="PMO138" s="9"/>
      <c r="PMQ138" s="9"/>
      <c r="PMV138" s="9"/>
      <c r="PMW138" s="9"/>
      <c r="PMY138" s="9"/>
      <c r="PND138" s="9"/>
      <c r="PNE138" s="9"/>
      <c r="PNG138" s="9"/>
      <c r="PNL138" s="9"/>
      <c r="PNM138" s="9"/>
      <c r="PNO138" s="9"/>
      <c r="PNT138" s="9"/>
      <c r="PNU138" s="9"/>
      <c r="PNW138" s="9"/>
      <c r="POB138" s="9"/>
      <c r="POC138" s="9"/>
      <c r="POE138" s="9"/>
      <c r="POJ138" s="9"/>
      <c r="POK138" s="9"/>
      <c r="POM138" s="9"/>
      <c r="POR138" s="9"/>
      <c r="POS138" s="9"/>
      <c r="POU138" s="9"/>
      <c r="POZ138" s="9"/>
      <c r="PPA138" s="9"/>
      <c r="PPC138" s="9"/>
      <c r="PPH138" s="9"/>
      <c r="PPI138" s="9"/>
      <c r="PPK138" s="9"/>
      <c r="PPP138" s="9"/>
      <c r="PPQ138" s="9"/>
      <c r="PPS138" s="9"/>
      <c r="PPX138" s="9"/>
      <c r="PPY138" s="9"/>
      <c r="PQA138" s="9"/>
      <c r="PQF138" s="9"/>
      <c r="PQG138" s="9"/>
      <c r="PQI138" s="9"/>
      <c r="PQN138" s="9"/>
      <c r="PQO138" s="9"/>
      <c r="PQQ138" s="9"/>
      <c r="PQV138" s="9"/>
      <c r="PQW138" s="9"/>
      <c r="PQY138" s="9"/>
      <c r="PRD138" s="9"/>
      <c r="PRE138" s="9"/>
      <c r="PRG138" s="9"/>
      <c r="PRL138" s="9"/>
      <c r="PRM138" s="9"/>
      <c r="PRO138" s="9"/>
      <c r="PRT138" s="9"/>
      <c r="PRU138" s="9"/>
      <c r="PRW138" s="9"/>
      <c r="PSB138" s="9"/>
      <c r="PSC138" s="9"/>
      <c r="PSE138" s="9"/>
      <c r="PSJ138" s="9"/>
      <c r="PSK138" s="9"/>
      <c r="PSM138" s="9"/>
      <c r="PSR138" s="9"/>
      <c r="PSS138" s="9"/>
      <c r="PSU138" s="9"/>
      <c r="PSZ138" s="9"/>
      <c r="PTA138" s="9"/>
      <c r="PTC138" s="9"/>
      <c r="PTH138" s="9"/>
      <c r="PTI138" s="9"/>
      <c r="PTK138" s="9"/>
      <c r="PTP138" s="9"/>
      <c r="PTQ138" s="9"/>
      <c r="PTS138" s="9"/>
      <c r="PTX138" s="9"/>
      <c r="PTY138" s="9"/>
      <c r="PUA138" s="9"/>
      <c r="PUF138" s="9"/>
      <c r="PUG138" s="9"/>
      <c r="PUI138" s="9"/>
      <c r="PUN138" s="9"/>
      <c r="PUO138" s="9"/>
      <c r="PUQ138" s="9"/>
      <c r="PUV138" s="9"/>
      <c r="PUW138" s="9"/>
      <c r="PUY138" s="9"/>
      <c r="PVD138" s="9"/>
      <c r="PVE138" s="9"/>
      <c r="PVG138" s="9"/>
      <c r="PVL138" s="9"/>
      <c r="PVM138" s="9"/>
      <c r="PVO138" s="9"/>
      <c r="PVT138" s="9"/>
      <c r="PVU138" s="9"/>
      <c r="PVW138" s="9"/>
      <c r="PWB138" s="9"/>
      <c r="PWC138" s="9"/>
      <c r="PWE138" s="9"/>
      <c r="PWJ138" s="9"/>
      <c r="PWK138" s="9"/>
      <c r="PWM138" s="9"/>
      <c r="PWR138" s="9"/>
      <c r="PWS138" s="9"/>
      <c r="PWU138" s="9"/>
      <c r="PWZ138" s="9"/>
      <c r="PXA138" s="9"/>
      <c r="PXC138" s="9"/>
      <c r="PXH138" s="9"/>
      <c r="PXI138" s="9"/>
      <c r="PXK138" s="9"/>
      <c r="PXP138" s="9"/>
      <c r="PXQ138" s="9"/>
      <c r="PXS138" s="9"/>
      <c r="PXX138" s="9"/>
      <c r="PXY138" s="9"/>
      <c r="PYA138" s="9"/>
      <c r="PYF138" s="9"/>
      <c r="PYG138" s="9"/>
      <c r="PYI138" s="9"/>
      <c r="PYN138" s="9"/>
      <c r="PYO138" s="9"/>
      <c r="PYQ138" s="9"/>
      <c r="PYV138" s="9"/>
      <c r="PYW138" s="9"/>
      <c r="PYY138" s="9"/>
      <c r="PZD138" s="9"/>
      <c r="PZE138" s="9"/>
      <c r="PZG138" s="9"/>
      <c r="PZL138" s="9"/>
      <c r="PZM138" s="9"/>
      <c r="PZO138" s="9"/>
      <c r="PZT138" s="9"/>
      <c r="PZU138" s="9"/>
      <c r="PZW138" s="9"/>
      <c r="QAB138" s="9"/>
      <c r="QAC138" s="9"/>
      <c r="QAE138" s="9"/>
      <c r="QAJ138" s="9"/>
      <c r="QAK138" s="9"/>
      <c r="QAM138" s="9"/>
      <c r="QAR138" s="9"/>
      <c r="QAS138" s="9"/>
      <c r="QAU138" s="9"/>
      <c r="QAZ138" s="9"/>
      <c r="QBA138" s="9"/>
      <c r="QBC138" s="9"/>
      <c r="QBH138" s="9"/>
      <c r="QBI138" s="9"/>
      <c r="QBK138" s="9"/>
      <c r="QBP138" s="9"/>
      <c r="QBQ138" s="9"/>
      <c r="QBS138" s="9"/>
      <c r="QBX138" s="9"/>
      <c r="QBY138" s="9"/>
      <c r="QCA138" s="9"/>
      <c r="QCF138" s="9"/>
      <c r="QCG138" s="9"/>
      <c r="QCI138" s="9"/>
      <c r="QCN138" s="9"/>
      <c r="QCO138" s="9"/>
      <c r="QCQ138" s="9"/>
      <c r="QCV138" s="9"/>
      <c r="QCW138" s="9"/>
      <c r="QCY138" s="9"/>
      <c r="QDD138" s="9"/>
      <c r="QDE138" s="9"/>
      <c r="QDG138" s="9"/>
      <c r="QDL138" s="9"/>
      <c r="QDM138" s="9"/>
      <c r="QDO138" s="9"/>
      <c r="QDT138" s="9"/>
      <c r="QDU138" s="9"/>
      <c r="QDW138" s="9"/>
      <c r="QEB138" s="9"/>
      <c r="QEC138" s="9"/>
      <c r="QEE138" s="9"/>
      <c r="QEJ138" s="9"/>
      <c r="QEK138" s="9"/>
      <c r="QEM138" s="9"/>
      <c r="QER138" s="9"/>
      <c r="QES138" s="9"/>
      <c r="QEU138" s="9"/>
      <c r="QEZ138" s="9"/>
      <c r="QFA138" s="9"/>
      <c r="QFC138" s="9"/>
      <c r="QFH138" s="9"/>
      <c r="QFI138" s="9"/>
      <c r="QFK138" s="9"/>
      <c r="QFP138" s="9"/>
      <c r="QFQ138" s="9"/>
      <c r="QFS138" s="9"/>
      <c r="QFX138" s="9"/>
      <c r="QFY138" s="9"/>
      <c r="QGA138" s="9"/>
      <c r="QGF138" s="9"/>
      <c r="QGG138" s="9"/>
      <c r="QGI138" s="9"/>
      <c r="QGN138" s="9"/>
      <c r="QGO138" s="9"/>
      <c r="QGQ138" s="9"/>
      <c r="QGV138" s="9"/>
      <c r="QGW138" s="9"/>
      <c r="QGY138" s="9"/>
      <c r="QHD138" s="9"/>
      <c r="QHE138" s="9"/>
      <c r="QHG138" s="9"/>
      <c r="QHL138" s="9"/>
      <c r="QHM138" s="9"/>
      <c r="QHO138" s="9"/>
      <c r="QHT138" s="9"/>
      <c r="QHU138" s="9"/>
      <c r="QHW138" s="9"/>
      <c r="QIB138" s="9"/>
      <c r="QIC138" s="9"/>
      <c r="QIE138" s="9"/>
      <c r="QIJ138" s="9"/>
      <c r="QIK138" s="9"/>
      <c r="QIM138" s="9"/>
      <c r="QIR138" s="9"/>
      <c r="QIS138" s="9"/>
      <c r="QIU138" s="9"/>
      <c r="QIZ138" s="9"/>
      <c r="QJA138" s="9"/>
      <c r="QJC138" s="9"/>
      <c r="QJH138" s="9"/>
      <c r="QJI138" s="9"/>
      <c r="QJK138" s="9"/>
      <c r="QJP138" s="9"/>
      <c r="QJQ138" s="9"/>
      <c r="QJS138" s="9"/>
      <c r="QJX138" s="9"/>
      <c r="QJY138" s="9"/>
      <c r="QKA138" s="9"/>
      <c r="QKF138" s="9"/>
      <c r="QKG138" s="9"/>
      <c r="QKI138" s="9"/>
      <c r="QKN138" s="9"/>
      <c r="QKO138" s="9"/>
      <c r="QKQ138" s="9"/>
      <c r="QKV138" s="9"/>
      <c r="QKW138" s="9"/>
      <c r="QKY138" s="9"/>
      <c r="QLD138" s="9"/>
      <c r="QLE138" s="9"/>
      <c r="QLG138" s="9"/>
      <c r="QLL138" s="9"/>
      <c r="QLM138" s="9"/>
      <c r="QLO138" s="9"/>
      <c r="QLT138" s="9"/>
      <c r="QLU138" s="9"/>
      <c r="QLW138" s="9"/>
      <c r="QMB138" s="9"/>
      <c r="QMC138" s="9"/>
      <c r="QME138" s="9"/>
      <c r="QMJ138" s="9"/>
      <c r="QMK138" s="9"/>
      <c r="QMM138" s="9"/>
      <c r="QMR138" s="9"/>
      <c r="QMS138" s="9"/>
      <c r="QMU138" s="9"/>
      <c r="QMZ138" s="9"/>
      <c r="QNA138" s="9"/>
      <c r="QNC138" s="9"/>
      <c r="QNH138" s="9"/>
      <c r="QNI138" s="9"/>
      <c r="QNK138" s="9"/>
      <c r="QNP138" s="9"/>
      <c r="QNQ138" s="9"/>
      <c r="QNS138" s="9"/>
      <c r="QNX138" s="9"/>
      <c r="QNY138" s="9"/>
      <c r="QOA138" s="9"/>
      <c r="QOF138" s="9"/>
      <c r="QOG138" s="9"/>
      <c r="QOI138" s="9"/>
      <c r="QON138" s="9"/>
      <c r="QOO138" s="9"/>
      <c r="QOQ138" s="9"/>
      <c r="QOV138" s="9"/>
      <c r="QOW138" s="9"/>
      <c r="QOY138" s="9"/>
      <c r="QPD138" s="9"/>
      <c r="QPE138" s="9"/>
      <c r="QPG138" s="9"/>
      <c r="QPL138" s="9"/>
      <c r="QPM138" s="9"/>
      <c r="QPO138" s="9"/>
      <c r="QPT138" s="9"/>
      <c r="QPU138" s="9"/>
      <c r="QPW138" s="9"/>
      <c r="QQB138" s="9"/>
      <c r="QQC138" s="9"/>
      <c r="QQE138" s="9"/>
      <c r="QQJ138" s="9"/>
      <c r="QQK138" s="9"/>
      <c r="QQM138" s="9"/>
      <c r="QQR138" s="9"/>
      <c r="QQS138" s="9"/>
      <c r="QQU138" s="9"/>
      <c r="QQZ138" s="9"/>
      <c r="QRA138" s="9"/>
      <c r="QRC138" s="9"/>
      <c r="QRH138" s="9"/>
      <c r="QRI138" s="9"/>
      <c r="QRK138" s="9"/>
      <c r="QRP138" s="9"/>
      <c r="QRQ138" s="9"/>
      <c r="QRS138" s="9"/>
      <c r="QRX138" s="9"/>
      <c r="QRY138" s="9"/>
      <c r="QSA138" s="9"/>
      <c r="QSF138" s="9"/>
      <c r="QSG138" s="9"/>
      <c r="QSI138" s="9"/>
      <c r="QSN138" s="9"/>
      <c r="QSO138" s="9"/>
      <c r="QSQ138" s="9"/>
      <c r="QSV138" s="9"/>
      <c r="QSW138" s="9"/>
      <c r="QSY138" s="9"/>
      <c r="QTD138" s="9"/>
      <c r="QTE138" s="9"/>
      <c r="QTG138" s="9"/>
      <c r="QTL138" s="9"/>
      <c r="QTM138" s="9"/>
      <c r="QTO138" s="9"/>
      <c r="QTT138" s="9"/>
      <c r="QTU138" s="9"/>
      <c r="QTW138" s="9"/>
      <c r="QUB138" s="9"/>
      <c r="QUC138" s="9"/>
      <c r="QUE138" s="9"/>
      <c r="QUJ138" s="9"/>
      <c r="QUK138" s="9"/>
      <c r="QUM138" s="9"/>
      <c r="QUR138" s="9"/>
      <c r="QUS138" s="9"/>
      <c r="QUU138" s="9"/>
      <c r="QUZ138" s="9"/>
      <c r="QVA138" s="9"/>
      <c r="QVC138" s="9"/>
      <c r="QVH138" s="9"/>
      <c r="QVI138" s="9"/>
      <c r="QVK138" s="9"/>
      <c r="QVP138" s="9"/>
      <c r="QVQ138" s="9"/>
      <c r="QVS138" s="9"/>
      <c r="QVX138" s="9"/>
      <c r="QVY138" s="9"/>
      <c r="QWA138" s="9"/>
      <c r="QWF138" s="9"/>
      <c r="QWG138" s="9"/>
      <c r="QWI138" s="9"/>
      <c r="QWN138" s="9"/>
      <c r="QWO138" s="9"/>
      <c r="QWQ138" s="9"/>
      <c r="QWV138" s="9"/>
      <c r="QWW138" s="9"/>
      <c r="QWY138" s="9"/>
      <c r="QXD138" s="9"/>
      <c r="QXE138" s="9"/>
      <c r="QXG138" s="9"/>
      <c r="QXL138" s="9"/>
      <c r="QXM138" s="9"/>
      <c r="QXO138" s="9"/>
      <c r="QXT138" s="9"/>
      <c r="QXU138" s="9"/>
      <c r="QXW138" s="9"/>
      <c r="QYB138" s="9"/>
      <c r="QYC138" s="9"/>
      <c r="QYE138" s="9"/>
      <c r="QYJ138" s="9"/>
      <c r="QYK138" s="9"/>
      <c r="QYM138" s="9"/>
      <c r="QYR138" s="9"/>
      <c r="QYS138" s="9"/>
      <c r="QYU138" s="9"/>
      <c r="QYZ138" s="9"/>
      <c r="QZA138" s="9"/>
      <c r="QZC138" s="9"/>
      <c r="QZH138" s="9"/>
      <c r="QZI138" s="9"/>
      <c r="QZK138" s="9"/>
      <c r="QZP138" s="9"/>
      <c r="QZQ138" s="9"/>
      <c r="QZS138" s="9"/>
      <c r="QZX138" s="9"/>
      <c r="QZY138" s="9"/>
      <c r="RAA138" s="9"/>
      <c r="RAF138" s="9"/>
      <c r="RAG138" s="9"/>
      <c r="RAI138" s="9"/>
      <c r="RAN138" s="9"/>
      <c r="RAO138" s="9"/>
      <c r="RAQ138" s="9"/>
      <c r="RAV138" s="9"/>
      <c r="RAW138" s="9"/>
      <c r="RAY138" s="9"/>
      <c r="RBD138" s="9"/>
      <c r="RBE138" s="9"/>
      <c r="RBG138" s="9"/>
      <c r="RBL138" s="9"/>
      <c r="RBM138" s="9"/>
      <c r="RBO138" s="9"/>
      <c r="RBT138" s="9"/>
      <c r="RBU138" s="9"/>
      <c r="RBW138" s="9"/>
      <c r="RCB138" s="9"/>
      <c r="RCC138" s="9"/>
      <c r="RCE138" s="9"/>
      <c r="RCJ138" s="9"/>
      <c r="RCK138" s="9"/>
      <c r="RCM138" s="9"/>
      <c r="RCR138" s="9"/>
      <c r="RCS138" s="9"/>
      <c r="RCU138" s="9"/>
      <c r="RCZ138" s="9"/>
      <c r="RDA138" s="9"/>
      <c r="RDC138" s="9"/>
      <c r="RDH138" s="9"/>
      <c r="RDI138" s="9"/>
      <c r="RDK138" s="9"/>
      <c r="RDP138" s="9"/>
      <c r="RDQ138" s="9"/>
      <c r="RDS138" s="9"/>
      <c r="RDX138" s="9"/>
      <c r="RDY138" s="9"/>
      <c r="REA138" s="9"/>
      <c r="REF138" s="9"/>
      <c r="REG138" s="9"/>
      <c r="REI138" s="9"/>
      <c r="REN138" s="9"/>
      <c r="REO138" s="9"/>
      <c r="REQ138" s="9"/>
      <c r="REV138" s="9"/>
      <c r="REW138" s="9"/>
      <c r="REY138" s="9"/>
      <c r="RFD138" s="9"/>
      <c r="RFE138" s="9"/>
      <c r="RFG138" s="9"/>
      <c r="RFL138" s="9"/>
      <c r="RFM138" s="9"/>
      <c r="RFO138" s="9"/>
      <c r="RFT138" s="9"/>
      <c r="RFU138" s="9"/>
      <c r="RFW138" s="9"/>
      <c r="RGB138" s="9"/>
      <c r="RGC138" s="9"/>
      <c r="RGE138" s="9"/>
      <c r="RGJ138" s="9"/>
      <c r="RGK138" s="9"/>
      <c r="RGM138" s="9"/>
      <c r="RGR138" s="9"/>
      <c r="RGS138" s="9"/>
      <c r="RGU138" s="9"/>
      <c r="RGZ138" s="9"/>
      <c r="RHA138" s="9"/>
      <c r="RHC138" s="9"/>
      <c r="RHH138" s="9"/>
      <c r="RHI138" s="9"/>
      <c r="RHK138" s="9"/>
      <c r="RHP138" s="9"/>
      <c r="RHQ138" s="9"/>
      <c r="RHS138" s="9"/>
      <c r="RHX138" s="9"/>
      <c r="RHY138" s="9"/>
      <c r="RIA138" s="9"/>
      <c r="RIF138" s="9"/>
      <c r="RIG138" s="9"/>
      <c r="RII138" s="9"/>
      <c r="RIN138" s="9"/>
      <c r="RIO138" s="9"/>
      <c r="RIQ138" s="9"/>
      <c r="RIV138" s="9"/>
      <c r="RIW138" s="9"/>
      <c r="RIY138" s="9"/>
      <c r="RJD138" s="9"/>
      <c r="RJE138" s="9"/>
      <c r="RJG138" s="9"/>
      <c r="RJL138" s="9"/>
      <c r="RJM138" s="9"/>
      <c r="RJO138" s="9"/>
      <c r="RJT138" s="9"/>
      <c r="RJU138" s="9"/>
      <c r="RJW138" s="9"/>
      <c r="RKB138" s="9"/>
      <c r="RKC138" s="9"/>
      <c r="RKE138" s="9"/>
      <c r="RKJ138" s="9"/>
      <c r="RKK138" s="9"/>
      <c r="RKM138" s="9"/>
      <c r="RKR138" s="9"/>
      <c r="RKS138" s="9"/>
      <c r="RKU138" s="9"/>
      <c r="RKZ138" s="9"/>
      <c r="RLA138" s="9"/>
      <c r="RLC138" s="9"/>
      <c r="RLH138" s="9"/>
      <c r="RLI138" s="9"/>
      <c r="RLK138" s="9"/>
      <c r="RLP138" s="9"/>
      <c r="RLQ138" s="9"/>
      <c r="RLS138" s="9"/>
      <c r="RLX138" s="9"/>
      <c r="RLY138" s="9"/>
      <c r="RMA138" s="9"/>
      <c r="RMF138" s="9"/>
      <c r="RMG138" s="9"/>
      <c r="RMI138" s="9"/>
      <c r="RMN138" s="9"/>
      <c r="RMO138" s="9"/>
      <c r="RMQ138" s="9"/>
      <c r="RMV138" s="9"/>
      <c r="RMW138" s="9"/>
      <c r="RMY138" s="9"/>
      <c r="RND138" s="9"/>
      <c r="RNE138" s="9"/>
      <c r="RNG138" s="9"/>
      <c r="RNL138" s="9"/>
      <c r="RNM138" s="9"/>
      <c r="RNO138" s="9"/>
      <c r="RNT138" s="9"/>
      <c r="RNU138" s="9"/>
      <c r="RNW138" s="9"/>
      <c r="ROB138" s="9"/>
      <c r="ROC138" s="9"/>
      <c r="ROE138" s="9"/>
      <c r="ROJ138" s="9"/>
      <c r="ROK138" s="9"/>
      <c r="ROM138" s="9"/>
      <c r="ROR138" s="9"/>
      <c r="ROS138" s="9"/>
      <c r="ROU138" s="9"/>
      <c r="ROZ138" s="9"/>
      <c r="RPA138" s="9"/>
      <c r="RPC138" s="9"/>
      <c r="RPH138" s="9"/>
      <c r="RPI138" s="9"/>
      <c r="RPK138" s="9"/>
      <c r="RPP138" s="9"/>
      <c r="RPQ138" s="9"/>
      <c r="RPS138" s="9"/>
      <c r="RPX138" s="9"/>
      <c r="RPY138" s="9"/>
      <c r="RQA138" s="9"/>
      <c r="RQF138" s="9"/>
      <c r="RQG138" s="9"/>
      <c r="RQI138" s="9"/>
      <c r="RQN138" s="9"/>
      <c r="RQO138" s="9"/>
      <c r="RQQ138" s="9"/>
      <c r="RQV138" s="9"/>
      <c r="RQW138" s="9"/>
      <c r="RQY138" s="9"/>
      <c r="RRD138" s="9"/>
      <c r="RRE138" s="9"/>
      <c r="RRG138" s="9"/>
      <c r="RRL138" s="9"/>
      <c r="RRM138" s="9"/>
      <c r="RRO138" s="9"/>
      <c r="RRT138" s="9"/>
      <c r="RRU138" s="9"/>
      <c r="RRW138" s="9"/>
      <c r="RSB138" s="9"/>
      <c r="RSC138" s="9"/>
      <c r="RSE138" s="9"/>
      <c r="RSJ138" s="9"/>
      <c r="RSK138" s="9"/>
      <c r="RSM138" s="9"/>
      <c r="RSR138" s="9"/>
      <c r="RSS138" s="9"/>
      <c r="RSU138" s="9"/>
      <c r="RSZ138" s="9"/>
      <c r="RTA138" s="9"/>
      <c r="RTC138" s="9"/>
      <c r="RTH138" s="9"/>
      <c r="RTI138" s="9"/>
      <c r="RTK138" s="9"/>
      <c r="RTP138" s="9"/>
      <c r="RTQ138" s="9"/>
      <c r="RTS138" s="9"/>
      <c r="RTX138" s="9"/>
      <c r="RTY138" s="9"/>
      <c r="RUA138" s="9"/>
      <c r="RUF138" s="9"/>
      <c r="RUG138" s="9"/>
      <c r="RUI138" s="9"/>
      <c r="RUN138" s="9"/>
      <c r="RUO138" s="9"/>
      <c r="RUQ138" s="9"/>
      <c r="RUV138" s="9"/>
      <c r="RUW138" s="9"/>
      <c r="RUY138" s="9"/>
      <c r="RVD138" s="9"/>
      <c r="RVE138" s="9"/>
      <c r="RVG138" s="9"/>
      <c r="RVL138" s="9"/>
      <c r="RVM138" s="9"/>
      <c r="RVO138" s="9"/>
      <c r="RVT138" s="9"/>
      <c r="RVU138" s="9"/>
      <c r="RVW138" s="9"/>
      <c r="RWB138" s="9"/>
      <c r="RWC138" s="9"/>
      <c r="RWE138" s="9"/>
      <c r="RWJ138" s="9"/>
      <c r="RWK138" s="9"/>
      <c r="RWM138" s="9"/>
      <c r="RWR138" s="9"/>
      <c r="RWS138" s="9"/>
      <c r="RWU138" s="9"/>
      <c r="RWZ138" s="9"/>
      <c r="RXA138" s="9"/>
      <c r="RXC138" s="9"/>
      <c r="RXH138" s="9"/>
      <c r="RXI138" s="9"/>
      <c r="RXK138" s="9"/>
      <c r="RXP138" s="9"/>
      <c r="RXQ138" s="9"/>
      <c r="RXS138" s="9"/>
      <c r="RXX138" s="9"/>
      <c r="RXY138" s="9"/>
      <c r="RYA138" s="9"/>
      <c r="RYF138" s="9"/>
      <c r="RYG138" s="9"/>
      <c r="RYI138" s="9"/>
      <c r="RYN138" s="9"/>
      <c r="RYO138" s="9"/>
      <c r="RYQ138" s="9"/>
      <c r="RYV138" s="9"/>
      <c r="RYW138" s="9"/>
      <c r="RYY138" s="9"/>
      <c r="RZD138" s="9"/>
      <c r="RZE138" s="9"/>
      <c r="RZG138" s="9"/>
      <c r="RZL138" s="9"/>
      <c r="RZM138" s="9"/>
      <c r="RZO138" s="9"/>
      <c r="RZT138" s="9"/>
      <c r="RZU138" s="9"/>
      <c r="RZW138" s="9"/>
      <c r="SAB138" s="9"/>
      <c r="SAC138" s="9"/>
      <c r="SAE138" s="9"/>
      <c r="SAJ138" s="9"/>
      <c r="SAK138" s="9"/>
      <c r="SAM138" s="9"/>
      <c r="SAR138" s="9"/>
      <c r="SAS138" s="9"/>
      <c r="SAU138" s="9"/>
      <c r="SAZ138" s="9"/>
      <c r="SBA138" s="9"/>
      <c r="SBC138" s="9"/>
      <c r="SBH138" s="9"/>
      <c r="SBI138" s="9"/>
      <c r="SBK138" s="9"/>
      <c r="SBP138" s="9"/>
      <c r="SBQ138" s="9"/>
      <c r="SBS138" s="9"/>
      <c r="SBX138" s="9"/>
      <c r="SBY138" s="9"/>
      <c r="SCA138" s="9"/>
      <c r="SCF138" s="9"/>
      <c r="SCG138" s="9"/>
      <c r="SCI138" s="9"/>
      <c r="SCN138" s="9"/>
      <c r="SCO138" s="9"/>
      <c r="SCQ138" s="9"/>
      <c r="SCV138" s="9"/>
      <c r="SCW138" s="9"/>
      <c r="SCY138" s="9"/>
      <c r="SDD138" s="9"/>
      <c r="SDE138" s="9"/>
      <c r="SDG138" s="9"/>
      <c r="SDL138" s="9"/>
      <c r="SDM138" s="9"/>
      <c r="SDO138" s="9"/>
      <c r="SDT138" s="9"/>
      <c r="SDU138" s="9"/>
      <c r="SDW138" s="9"/>
      <c r="SEB138" s="9"/>
      <c r="SEC138" s="9"/>
      <c r="SEE138" s="9"/>
      <c r="SEJ138" s="9"/>
      <c r="SEK138" s="9"/>
      <c r="SEM138" s="9"/>
      <c r="SER138" s="9"/>
      <c r="SES138" s="9"/>
      <c r="SEU138" s="9"/>
      <c r="SEZ138" s="9"/>
      <c r="SFA138" s="9"/>
      <c r="SFC138" s="9"/>
      <c r="SFH138" s="9"/>
      <c r="SFI138" s="9"/>
      <c r="SFK138" s="9"/>
      <c r="SFP138" s="9"/>
      <c r="SFQ138" s="9"/>
      <c r="SFS138" s="9"/>
      <c r="SFX138" s="9"/>
      <c r="SFY138" s="9"/>
      <c r="SGA138" s="9"/>
      <c r="SGF138" s="9"/>
      <c r="SGG138" s="9"/>
      <c r="SGI138" s="9"/>
      <c r="SGN138" s="9"/>
      <c r="SGO138" s="9"/>
      <c r="SGQ138" s="9"/>
      <c r="SGV138" s="9"/>
      <c r="SGW138" s="9"/>
      <c r="SGY138" s="9"/>
      <c r="SHD138" s="9"/>
      <c r="SHE138" s="9"/>
      <c r="SHG138" s="9"/>
      <c r="SHL138" s="9"/>
      <c r="SHM138" s="9"/>
      <c r="SHO138" s="9"/>
      <c r="SHT138" s="9"/>
      <c r="SHU138" s="9"/>
      <c r="SHW138" s="9"/>
      <c r="SIB138" s="9"/>
      <c r="SIC138" s="9"/>
      <c r="SIE138" s="9"/>
      <c r="SIJ138" s="9"/>
      <c r="SIK138" s="9"/>
      <c r="SIM138" s="9"/>
      <c r="SIR138" s="9"/>
      <c r="SIS138" s="9"/>
      <c r="SIU138" s="9"/>
      <c r="SIZ138" s="9"/>
      <c r="SJA138" s="9"/>
      <c r="SJC138" s="9"/>
      <c r="SJH138" s="9"/>
      <c r="SJI138" s="9"/>
      <c r="SJK138" s="9"/>
      <c r="SJP138" s="9"/>
      <c r="SJQ138" s="9"/>
      <c r="SJS138" s="9"/>
      <c r="SJX138" s="9"/>
      <c r="SJY138" s="9"/>
      <c r="SKA138" s="9"/>
      <c r="SKF138" s="9"/>
      <c r="SKG138" s="9"/>
      <c r="SKI138" s="9"/>
      <c r="SKN138" s="9"/>
      <c r="SKO138" s="9"/>
      <c r="SKQ138" s="9"/>
      <c r="SKV138" s="9"/>
      <c r="SKW138" s="9"/>
      <c r="SKY138" s="9"/>
      <c r="SLD138" s="9"/>
      <c r="SLE138" s="9"/>
      <c r="SLG138" s="9"/>
      <c r="SLL138" s="9"/>
      <c r="SLM138" s="9"/>
      <c r="SLO138" s="9"/>
      <c r="SLT138" s="9"/>
      <c r="SLU138" s="9"/>
      <c r="SLW138" s="9"/>
      <c r="SMB138" s="9"/>
      <c r="SMC138" s="9"/>
      <c r="SME138" s="9"/>
      <c r="SMJ138" s="9"/>
      <c r="SMK138" s="9"/>
      <c r="SMM138" s="9"/>
      <c r="SMR138" s="9"/>
      <c r="SMS138" s="9"/>
      <c r="SMU138" s="9"/>
      <c r="SMZ138" s="9"/>
      <c r="SNA138" s="9"/>
      <c r="SNC138" s="9"/>
      <c r="SNH138" s="9"/>
      <c r="SNI138" s="9"/>
      <c r="SNK138" s="9"/>
      <c r="SNP138" s="9"/>
      <c r="SNQ138" s="9"/>
      <c r="SNS138" s="9"/>
      <c r="SNX138" s="9"/>
      <c r="SNY138" s="9"/>
      <c r="SOA138" s="9"/>
      <c r="SOF138" s="9"/>
      <c r="SOG138" s="9"/>
      <c r="SOI138" s="9"/>
      <c r="SON138" s="9"/>
      <c r="SOO138" s="9"/>
      <c r="SOQ138" s="9"/>
      <c r="SOV138" s="9"/>
      <c r="SOW138" s="9"/>
      <c r="SOY138" s="9"/>
      <c r="SPD138" s="9"/>
      <c r="SPE138" s="9"/>
      <c r="SPG138" s="9"/>
      <c r="SPL138" s="9"/>
      <c r="SPM138" s="9"/>
      <c r="SPO138" s="9"/>
      <c r="SPT138" s="9"/>
      <c r="SPU138" s="9"/>
      <c r="SPW138" s="9"/>
      <c r="SQB138" s="9"/>
      <c r="SQC138" s="9"/>
      <c r="SQE138" s="9"/>
      <c r="SQJ138" s="9"/>
      <c r="SQK138" s="9"/>
      <c r="SQM138" s="9"/>
      <c r="SQR138" s="9"/>
      <c r="SQS138" s="9"/>
      <c r="SQU138" s="9"/>
      <c r="SQZ138" s="9"/>
      <c r="SRA138" s="9"/>
      <c r="SRC138" s="9"/>
      <c r="SRH138" s="9"/>
      <c r="SRI138" s="9"/>
      <c r="SRK138" s="9"/>
      <c r="SRP138" s="9"/>
      <c r="SRQ138" s="9"/>
      <c r="SRS138" s="9"/>
      <c r="SRX138" s="9"/>
      <c r="SRY138" s="9"/>
      <c r="SSA138" s="9"/>
      <c r="SSF138" s="9"/>
      <c r="SSG138" s="9"/>
      <c r="SSI138" s="9"/>
      <c r="SSN138" s="9"/>
      <c r="SSO138" s="9"/>
      <c r="SSQ138" s="9"/>
      <c r="SSV138" s="9"/>
      <c r="SSW138" s="9"/>
      <c r="SSY138" s="9"/>
      <c r="STD138" s="9"/>
      <c r="STE138" s="9"/>
      <c r="STG138" s="9"/>
      <c r="STL138" s="9"/>
      <c r="STM138" s="9"/>
      <c r="STO138" s="9"/>
      <c r="STT138" s="9"/>
      <c r="STU138" s="9"/>
      <c r="STW138" s="9"/>
      <c r="SUB138" s="9"/>
      <c r="SUC138" s="9"/>
      <c r="SUE138" s="9"/>
      <c r="SUJ138" s="9"/>
      <c r="SUK138" s="9"/>
      <c r="SUM138" s="9"/>
      <c r="SUR138" s="9"/>
      <c r="SUS138" s="9"/>
      <c r="SUU138" s="9"/>
      <c r="SUZ138" s="9"/>
      <c r="SVA138" s="9"/>
      <c r="SVC138" s="9"/>
      <c r="SVH138" s="9"/>
      <c r="SVI138" s="9"/>
      <c r="SVK138" s="9"/>
      <c r="SVP138" s="9"/>
      <c r="SVQ138" s="9"/>
      <c r="SVS138" s="9"/>
      <c r="SVX138" s="9"/>
      <c r="SVY138" s="9"/>
      <c r="SWA138" s="9"/>
      <c r="SWF138" s="9"/>
      <c r="SWG138" s="9"/>
      <c r="SWI138" s="9"/>
      <c r="SWN138" s="9"/>
      <c r="SWO138" s="9"/>
      <c r="SWQ138" s="9"/>
      <c r="SWV138" s="9"/>
      <c r="SWW138" s="9"/>
      <c r="SWY138" s="9"/>
      <c r="SXD138" s="9"/>
      <c r="SXE138" s="9"/>
      <c r="SXG138" s="9"/>
      <c r="SXL138" s="9"/>
      <c r="SXM138" s="9"/>
      <c r="SXO138" s="9"/>
      <c r="SXT138" s="9"/>
      <c r="SXU138" s="9"/>
      <c r="SXW138" s="9"/>
      <c r="SYB138" s="9"/>
      <c r="SYC138" s="9"/>
      <c r="SYE138" s="9"/>
      <c r="SYJ138" s="9"/>
      <c r="SYK138" s="9"/>
      <c r="SYM138" s="9"/>
      <c r="SYR138" s="9"/>
      <c r="SYS138" s="9"/>
      <c r="SYU138" s="9"/>
      <c r="SYZ138" s="9"/>
      <c r="SZA138" s="9"/>
      <c r="SZC138" s="9"/>
      <c r="SZH138" s="9"/>
      <c r="SZI138" s="9"/>
      <c r="SZK138" s="9"/>
      <c r="SZP138" s="9"/>
      <c r="SZQ138" s="9"/>
      <c r="SZS138" s="9"/>
      <c r="SZX138" s="9"/>
      <c r="SZY138" s="9"/>
      <c r="TAA138" s="9"/>
      <c r="TAF138" s="9"/>
      <c r="TAG138" s="9"/>
      <c r="TAI138" s="9"/>
      <c r="TAN138" s="9"/>
      <c r="TAO138" s="9"/>
      <c r="TAQ138" s="9"/>
      <c r="TAV138" s="9"/>
      <c r="TAW138" s="9"/>
      <c r="TAY138" s="9"/>
      <c r="TBD138" s="9"/>
      <c r="TBE138" s="9"/>
      <c r="TBG138" s="9"/>
      <c r="TBL138" s="9"/>
      <c r="TBM138" s="9"/>
      <c r="TBO138" s="9"/>
      <c r="TBT138" s="9"/>
      <c r="TBU138" s="9"/>
      <c r="TBW138" s="9"/>
      <c r="TCB138" s="9"/>
      <c r="TCC138" s="9"/>
      <c r="TCE138" s="9"/>
      <c r="TCJ138" s="9"/>
      <c r="TCK138" s="9"/>
      <c r="TCM138" s="9"/>
      <c r="TCR138" s="9"/>
      <c r="TCS138" s="9"/>
      <c r="TCU138" s="9"/>
      <c r="TCZ138" s="9"/>
      <c r="TDA138" s="9"/>
      <c r="TDC138" s="9"/>
      <c r="TDH138" s="9"/>
      <c r="TDI138" s="9"/>
      <c r="TDK138" s="9"/>
      <c r="TDP138" s="9"/>
      <c r="TDQ138" s="9"/>
      <c r="TDS138" s="9"/>
      <c r="TDX138" s="9"/>
      <c r="TDY138" s="9"/>
      <c r="TEA138" s="9"/>
      <c r="TEF138" s="9"/>
      <c r="TEG138" s="9"/>
      <c r="TEI138" s="9"/>
      <c r="TEN138" s="9"/>
      <c r="TEO138" s="9"/>
      <c r="TEQ138" s="9"/>
      <c r="TEV138" s="9"/>
      <c r="TEW138" s="9"/>
      <c r="TEY138" s="9"/>
      <c r="TFD138" s="9"/>
      <c r="TFE138" s="9"/>
      <c r="TFG138" s="9"/>
      <c r="TFL138" s="9"/>
      <c r="TFM138" s="9"/>
      <c r="TFO138" s="9"/>
      <c r="TFT138" s="9"/>
      <c r="TFU138" s="9"/>
      <c r="TFW138" s="9"/>
      <c r="TGB138" s="9"/>
      <c r="TGC138" s="9"/>
      <c r="TGE138" s="9"/>
      <c r="TGJ138" s="9"/>
      <c r="TGK138" s="9"/>
      <c r="TGM138" s="9"/>
      <c r="TGR138" s="9"/>
      <c r="TGS138" s="9"/>
      <c r="TGU138" s="9"/>
      <c r="TGZ138" s="9"/>
      <c r="THA138" s="9"/>
      <c r="THC138" s="9"/>
      <c r="THH138" s="9"/>
      <c r="THI138" s="9"/>
      <c r="THK138" s="9"/>
      <c r="THP138" s="9"/>
      <c r="THQ138" s="9"/>
      <c r="THS138" s="9"/>
      <c r="THX138" s="9"/>
      <c r="THY138" s="9"/>
      <c r="TIA138" s="9"/>
      <c r="TIF138" s="9"/>
      <c r="TIG138" s="9"/>
      <c r="TII138" s="9"/>
      <c r="TIN138" s="9"/>
      <c r="TIO138" s="9"/>
      <c r="TIQ138" s="9"/>
      <c r="TIV138" s="9"/>
      <c r="TIW138" s="9"/>
      <c r="TIY138" s="9"/>
      <c r="TJD138" s="9"/>
      <c r="TJE138" s="9"/>
      <c r="TJG138" s="9"/>
      <c r="TJL138" s="9"/>
      <c r="TJM138" s="9"/>
      <c r="TJO138" s="9"/>
      <c r="TJT138" s="9"/>
      <c r="TJU138" s="9"/>
      <c r="TJW138" s="9"/>
      <c r="TKB138" s="9"/>
      <c r="TKC138" s="9"/>
      <c r="TKE138" s="9"/>
      <c r="TKJ138" s="9"/>
      <c r="TKK138" s="9"/>
      <c r="TKM138" s="9"/>
      <c r="TKR138" s="9"/>
      <c r="TKS138" s="9"/>
      <c r="TKU138" s="9"/>
      <c r="TKZ138" s="9"/>
      <c r="TLA138" s="9"/>
      <c r="TLC138" s="9"/>
      <c r="TLH138" s="9"/>
      <c r="TLI138" s="9"/>
      <c r="TLK138" s="9"/>
      <c r="TLP138" s="9"/>
      <c r="TLQ138" s="9"/>
      <c r="TLS138" s="9"/>
      <c r="TLX138" s="9"/>
      <c r="TLY138" s="9"/>
      <c r="TMA138" s="9"/>
      <c r="TMF138" s="9"/>
      <c r="TMG138" s="9"/>
      <c r="TMI138" s="9"/>
      <c r="TMN138" s="9"/>
      <c r="TMO138" s="9"/>
      <c r="TMQ138" s="9"/>
      <c r="TMV138" s="9"/>
      <c r="TMW138" s="9"/>
      <c r="TMY138" s="9"/>
      <c r="TND138" s="9"/>
      <c r="TNE138" s="9"/>
      <c r="TNG138" s="9"/>
      <c r="TNL138" s="9"/>
      <c r="TNM138" s="9"/>
      <c r="TNO138" s="9"/>
      <c r="TNT138" s="9"/>
      <c r="TNU138" s="9"/>
      <c r="TNW138" s="9"/>
      <c r="TOB138" s="9"/>
      <c r="TOC138" s="9"/>
      <c r="TOE138" s="9"/>
      <c r="TOJ138" s="9"/>
      <c r="TOK138" s="9"/>
      <c r="TOM138" s="9"/>
      <c r="TOR138" s="9"/>
      <c r="TOS138" s="9"/>
      <c r="TOU138" s="9"/>
      <c r="TOZ138" s="9"/>
      <c r="TPA138" s="9"/>
      <c r="TPC138" s="9"/>
      <c r="TPH138" s="9"/>
      <c r="TPI138" s="9"/>
      <c r="TPK138" s="9"/>
      <c r="TPP138" s="9"/>
      <c r="TPQ138" s="9"/>
      <c r="TPS138" s="9"/>
      <c r="TPX138" s="9"/>
      <c r="TPY138" s="9"/>
      <c r="TQA138" s="9"/>
      <c r="TQF138" s="9"/>
      <c r="TQG138" s="9"/>
      <c r="TQI138" s="9"/>
      <c r="TQN138" s="9"/>
      <c r="TQO138" s="9"/>
      <c r="TQQ138" s="9"/>
      <c r="TQV138" s="9"/>
      <c r="TQW138" s="9"/>
      <c r="TQY138" s="9"/>
      <c r="TRD138" s="9"/>
      <c r="TRE138" s="9"/>
      <c r="TRG138" s="9"/>
      <c r="TRL138" s="9"/>
      <c r="TRM138" s="9"/>
      <c r="TRO138" s="9"/>
      <c r="TRT138" s="9"/>
      <c r="TRU138" s="9"/>
      <c r="TRW138" s="9"/>
      <c r="TSB138" s="9"/>
      <c r="TSC138" s="9"/>
      <c r="TSE138" s="9"/>
      <c r="TSJ138" s="9"/>
      <c r="TSK138" s="9"/>
      <c r="TSM138" s="9"/>
      <c r="TSR138" s="9"/>
      <c r="TSS138" s="9"/>
      <c r="TSU138" s="9"/>
      <c r="TSZ138" s="9"/>
      <c r="TTA138" s="9"/>
      <c r="TTC138" s="9"/>
      <c r="TTH138" s="9"/>
      <c r="TTI138" s="9"/>
      <c r="TTK138" s="9"/>
      <c r="TTP138" s="9"/>
      <c r="TTQ138" s="9"/>
      <c r="TTS138" s="9"/>
      <c r="TTX138" s="9"/>
      <c r="TTY138" s="9"/>
      <c r="TUA138" s="9"/>
      <c r="TUF138" s="9"/>
      <c r="TUG138" s="9"/>
      <c r="TUI138" s="9"/>
      <c r="TUN138" s="9"/>
      <c r="TUO138" s="9"/>
      <c r="TUQ138" s="9"/>
      <c r="TUV138" s="9"/>
      <c r="TUW138" s="9"/>
      <c r="TUY138" s="9"/>
      <c r="TVD138" s="9"/>
      <c r="TVE138" s="9"/>
      <c r="TVG138" s="9"/>
      <c r="TVL138" s="9"/>
      <c r="TVM138" s="9"/>
      <c r="TVO138" s="9"/>
      <c r="TVT138" s="9"/>
      <c r="TVU138" s="9"/>
      <c r="TVW138" s="9"/>
      <c r="TWB138" s="9"/>
      <c r="TWC138" s="9"/>
      <c r="TWE138" s="9"/>
      <c r="TWJ138" s="9"/>
      <c r="TWK138" s="9"/>
      <c r="TWM138" s="9"/>
      <c r="TWR138" s="9"/>
      <c r="TWS138" s="9"/>
      <c r="TWU138" s="9"/>
      <c r="TWZ138" s="9"/>
      <c r="TXA138" s="9"/>
      <c r="TXC138" s="9"/>
      <c r="TXH138" s="9"/>
      <c r="TXI138" s="9"/>
      <c r="TXK138" s="9"/>
      <c r="TXP138" s="9"/>
      <c r="TXQ138" s="9"/>
      <c r="TXS138" s="9"/>
      <c r="TXX138" s="9"/>
      <c r="TXY138" s="9"/>
      <c r="TYA138" s="9"/>
      <c r="TYF138" s="9"/>
      <c r="TYG138" s="9"/>
      <c r="TYI138" s="9"/>
      <c r="TYN138" s="9"/>
      <c r="TYO138" s="9"/>
      <c r="TYQ138" s="9"/>
      <c r="TYV138" s="9"/>
      <c r="TYW138" s="9"/>
      <c r="TYY138" s="9"/>
      <c r="TZD138" s="9"/>
      <c r="TZE138" s="9"/>
      <c r="TZG138" s="9"/>
      <c r="TZL138" s="9"/>
      <c r="TZM138" s="9"/>
      <c r="TZO138" s="9"/>
      <c r="TZT138" s="9"/>
      <c r="TZU138" s="9"/>
      <c r="TZW138" s="9"/>
      <c r="UAB138" s="9"/>
      <c r="UAC138" s="9"/>
      <c r="UAE138" s="9"/>
      <c r="UAJ138" s="9"/>
      <c r="UAK138" s="9"/>
      <c r="UAM138" s="9"/>
      <c r="UAR138" s="9"/>
      <c r="UAS138" s="9"/>
      <c r="UAU138" s="9"/>
      <c r="UAZ138" s="9"/>
      <c r="UBA138" s="9"/>
      <c r="UBC138" s="9"/>
      <c r="UBH138" s="9"/>
      <c r="UBI138" s="9"/>
      <c r="UBK138" s="9"/>
      <c r="UBP138" s="9"/>
      <c r="UBQ138" s="9"/>
      <c r="UBS138" s="9"/>
      <c r="UBX138" s="9"/>
      <c r="UBY138" s="9"/>
      <c r="UCA138" s="9"/>
      <c r="UCF138" s="9"/>
      <c r="UCG138" s="9"/>
      <c r="UCI138" s="9"/>
      <c r="UCN138" s="9"/>
      <c r="UCO138" s="9"/>
      <c r="UCQ138" s="9"/>
      <c r="UCV138" s="9"/>
      <c r="UCW138" s="9"/>
      <c r="UCY138" s="9"/>
      <c r="UDD138" s="9"/>
      <c r="UDE138" s="9"/>
      <c r="UDG138" s="9"/>
      <c r="UDL138" s="9"/>
      <c r="UDM138" s="9"/>
      <c r="UDO138" s="9"/>
      <c r="UDT138" s="9"/>
      <c r="UDU138" s="9"/>
      <c r="UDW138" s="9"/>
      <c r="UEB138" s="9"/>
      <c r="UEC138" s="9"/>
      <c r="UEE138" s="9"/>
      <c r="UEJ138" s="9"/>
      <c r="UEK138" s="9"/>
      <c r="UEM138" s="9"/>
      <c r="UER138" s="9"/>
      <c r="UES138" s="9"/>
      <c r="UEU138" s="9"/>
      <c r="UEZ138" s="9"/>
      <c r="UFA138" s="9"/>
      <c r="UFC138" s="9"/>
      <c r="UFH138" s="9"/>
      <c r="UFI138" s="9"/>
      <c r="UFK138" s="9"/>
      <c r="UFP138" s="9"/>
      <c r="UFQ138" s="9"/>
      <c r="UFS138" s="9"/>
      <c r="UFX138" s="9"/>
      <c r="UFY138" s="9"/>
      <c r="UGA138" s="9"/>
      <c r="UGF138" s="9"/>
      <c r="UGG138" s="9"/>
      <c r="UGI138" s="9"/>
      <c r="UGN138" s="9"/>
      <c r="UGO138" s="9"/>
      <c r="UGQ138" s="9"/>
      <c r="UGV138" s="9"/>
      <c r="UGW138" s="9"/>
      <c r="UGY138" s="9"/>
      <c r="UHD138" s="9"/>
      <c r="UHE138" s="9"/>
      <c r="UHG138" s="9"/>
      <c r="UHL138" s="9"/>
      <c r="UHM138" s="9"/>
      <c r="UHO138" s="9"/>
      <c r="UHT138" s="9"/>
      <c r="UHU138" s="9"/>
      <c r="UHW138" s="9"/>
      <c r="UIB138" s="9"/>
      <c r="UIC138" s="9"/>
      <c r="UIE138" s="9"/>
      <c r="UIJ138" s="9"/>
      <c r="UIK138" s="9"/>
      <c r="UIM138" s="9"/>
      <c r="UIR138" s="9"/>
      <c r="UIS138" s="9"/>
      <c r="UIU138" s="9"/>
      <c r="UIZ138" s="9"/>
      <c r="UJA138" s="9"/>
      <c r="UJC138" s="9"/>
      <c r="UJH138" s="9"/>
      <c r="UJI138" s="9"/>
      <c r="UJK138" s="9"/>
      <c r="UJP138" s="9"/>
      <c r="UJQ138" s="9"/>
      <c r="UJS138" s="9"/>
      <c r="UJX138" s="9"/>
      <c r="UJY138" s="9"/>
      <c r="UKA138" s="9"/>
      <c r="UKF138" s="9"/>
      <c r="UKG138" s="9"/>
      <c r="UKI138" s="9"/>
      <c r="UKN138" s="9"/>
      <c r="UKO138" s="9"/>
      <c r="UKQ138" s="9"/>
      <c r="UKV138" s="9"/>
      <c r="UKW138" s="9"/>
      <c r="UKY138" s="9"/>
      <c r="ULD138" s="9"/>
      <c r="ULE138" s="9"/>
      <c r="ULG138" s="9"/>
      <c r="ULL138" s="9"/>
      <c r="ULM138" s="9"/>
      <c r="ULO138" s="9"/>
      <c r="ULT138" s="9"/>
      <c r="ULU138" s="9"/>
      <c r="ULW138" s="9"/>
      <c r="UMB138" s="9"/>
      <c r="UMC138" s="9"/>
      <c r="UME138" s="9"/>
      <c r="UMJ138" s="9"/>
      <c r="UMK138" s="9"/>
      <c r="UMM138" s="9"/>
      <c r="UMR138" s="9"/>
      <c r="UMS138" s="9"/>
      <c r="UMU138" s="9"/>
      <c r="UMZ138" s="9"/>
      <c r="UNA138" s="9"/>
      <c r="UNC138" s="9"/>
      <c r="UNH138" s="9"/>
      <c r="UNI138" s="9"/>
      <c r="UNK138" s="9"/>
      <c r="UNP138" s="9"/>
      <c r="UNQ138" s="9"/>
      <c r="UNS138" s="9"/>
      <c r="UNX138" s="9"/>
      <c r="UNY138" s="9"/>
      <c r="UOA138" s="9"/>
      <c r="UOF138" s="9"/>
      <c r="UOG138" s="9"/>
      <c r="UOI138" s="9"/>
      <c r="UON138" s="9"/>
      <c r="UOO138" s="9"/>
      <c r="UOQ138" s="9"/>
      <c r="UOV138" s="9"/>
      <c r="UOW138" s="9"/>
      <c r="UOY138" s="9"/>
      <c r="UPD138" s="9"/>
      <c r="UPE138" s="9"/>
      <c r="UPG138" s="9"/>
      <c r="UPL138" s="9"/>
      <c r="UPM138" s="9"/>
      <c r="UPO138" s="9"/>
      <c r="UPT138" s="9"/>
      <c r="UPU138" s="9"/>
      <c r="UPW138" s="9"/>
      <c r="UQB138" s="9"/>
      <c r="UQC138" s="9"/>
      <c r="UQE138" s="9"/>
      <c r="UQJ138" s="9"/>
      <c r="UQK138" s="9"/>
      <c r="UQM138" s="9"/>
      <c r="UQR138" s="9"/>
      <c r="UQS138" s="9"/>
      <c r="UQU138" s="9"/>
      <c r="UQZ138" s="9"/>
      <c r="URA138" s="9"/>
      <c r="URC138" s="9"/>
      <c r="URH138" s="9"/>
      <c r="URI138" s="9"/>
      <c r="URK138" s="9"/>
      <c r="URP138" s="9"/>
      <c r="URQ138" s="9"/>
      <c r="URS138" s="9"/>
      <c r="URX138" s="9"/>
      <c r="URY138" s="9"/>
      <c r="USA138" s="9"/>
      <c r="USF138" s="9"/>
      <c r="USG138" s="9"/>
      <c r="USI138" s="9"/>
      <c r="USN138" s="9"/>
      <c r="USO138" s="9"/>
      <c r="USQ138" s="9"/>
      <c r="USV138" s="9"/>
      <c r="USW138" s="9"/>
      <c r="USY138" s="9"/>
      <c r="UTD138" s="9"/>
      <c r="UTE138" s="9"/>
      <c r="UTG138" s="9"/>
      <c r="UTL138" s="9"/>
      <c r="UTM138" s="9"/>
      <c r="UTO138" s="9"/>
      <c r="UTT138" s="9"/>
      <c r="UTU138" s="9"/>
      <c r="UTW138" s="9"/>
      <c r="UUB138" s="9"/>
      <c r="UUC138" s="9"/>
      <c r="UUE138" s="9"/>
      <c r="UUJ138" s="9"/>
      <c r="UUK138" s="9"/>
      <c r="UUM138" s="9"/>
      <c r="UUR138" s="9"/>
      <c r="UUS138" s="9"/>
      <c r="UUU138" s="9"/>
      <c r="UUZ138" s="9"/>
      <c r="UVA138" s="9"/>
      <c r="UVC138" s="9"/>
      <c r="UVH138" s="9"/>
      <c r="UVI138" s="9"/>
      <c r="UVK138" s="9"/>
      <c r="UVP138" s="9"/>
      <c r="UVQ138" s="9"/>
      <c r="UVS138" s="9"/>
      <c r="UVX138" s="9"/>
      <c r="UVY138" s="9"/>
      <c r="UWA138" s="9"/>
      <c r="UWF138" s="9"/>
      <c r="UWG138" s="9"/>
      <c r="UWI138" s="9"/>
      <c r="UWN138" s="9"/>
      <c r="UWO138" s="9"/>
      <c r="UWQ138" s="9"/>
      <c r="UWV138" s="9"/>
      <c r="UWW138" s="9"/>
      <c r="UWY138" s="9"/>
      <c r="UXD138" s="9"/>
      <c r="UXE138" s="9"/>
      <c r="UXG138" s="9"/>
      <c r="UXL138" s="9"/>
      <c r="UXM138" s="9"/>
      <c r="UXO138" s="9"/>
      <c r="UXT138" s="9"/>
      <c r="UXU138" s="9"/>
      <c r="UXW138" s="9"/>
      <c r="UYB138" s="9"/>
      <c r="UYC138" s="9"/>
      <c r="UYE138" s="9"/>
      <c r="UYJ138" s="9"/>
      <c r="UYK138" s="9"/>
      <c r="UYM138" s="9"/>
      <c r="UYR138" s="9"/>
      <c r="UYS138" s="9"/>
      <c r="UYU138" s="9"/>
      <c r="UYZ138" s="9"/>
      <c r="UZA138" s="9"/>
      <c r="UZC138" s="9"/>
      <c r="UZH138" s="9"/>
      <c r="UZI138" s="9"/>
      <c r="UZK138" s="9"/>
      <c r="UZP138" s="9"/>
      <c r="UZQ138" s="9"/>
      <c r="UZS138" s="9"/>
      <c r="UZX138" s="9"/>
      <c r="UZY138" s="9"/>
      <c r="VAA138" s="9"/>
      <c r="VAF138" s="9"/>
      <c r="VAG138" s="9"/>
      <c r="VAI138" s="9"/>
      <c r="VAN138" s="9"/>
      <c r="VAO138" s="9"/>
      <c r="VAQ138" s="9"/>
      <c r="VAV138" s="9"/>
      <c r="VAW138" s="9"/>
      <c r="VAY138" s="9"/>
      <c r="VBD138" s="9"/>
      <c r="VBE138" s="9"/>
      <c r="VBG138" s="9"/>
      <c r="VBL138" s="9"/>
      <c r="VBM138" s="9"/>
      <c r="VBO138" s="9"/>
      <c r="VBT138" s="9"/>
      <c r="VBU138" s="9"/>
      <c r="VBW138" s="9"/>
      <c r="VCB138" s="9"/>
      <c r="VCC138" s="9"/>
      <c r="VCE138" s="9"/>
      <c r="VCJ138" s="9"/>
      <c r="VCK138" s="9"/>
      <c r="VCM138" s="9"/>
      <c r="VCR138" s="9"/>
      <c r="VCS138" s="9"/>
      <c r="VCU138" s="9"/>
      <c r="VCZ138" s="9"/>
      <c r="VDA138" s="9"/>
      <c r="VDC138" s="9"/>
      <c r="VDH138" s="9"/>
      <c r="VDI138" s="9"/>
      <c r="VDK138" s="9"/>
      <c r="VDP138" s="9"/>
      <c r="VDQ138" s="9"/>
      <c r="VDS138" s="9"/>
      <c r="VDX138" s="9"/>
      <c r="VDY138" s="9"/>
      <c r="VEA138" s="9"/>
      <c r="VEF138" s="9"/>
      <c r="VEG138" s="9"/>
      <c r="VEI138" s="9"/>
      <c r="VEN138" s="9"/>
      <c r="VEO138" s="9"/>
      <c r="VEQ138" s="9"/>
      <c r="VEV138" s="9"/>
      <c r="VEW138" s="9"/>
      <c r="VEY138" s="9"/>
      <c r="VFD138" s="9"/>
      <c r="VFE138" s="9"/>
      <c r="VFG138" s="9"/>
      <c r="VFL138" s="9"/>
      <c r="VFM138" s="9"/>
      <c r="VFO138" s="9"/>
      <c r="VFT138" s="9"/>
      <c r="VFU138" s="9"/>
      <c r="VFW138" s="9"/>
      <c r="VGB138" s="9"/>
      <c r="VGC138" s="9"/>
      <c r="VGE138" s="9"/>
      <c r="VGJ138" s="9"/>
      <c r="VGK138" s="9"/>
      <c r="VGM138" s="9"/>
      <c r="VGR138" s="9"/>
      <c r="VGS138" s="9"/>
      <c r="VGU138" s="9"/>
      <c r="VGZ138" s="9"/>
      <c r="VHA138" s="9"/>
      <c r="VHC138" s="9"/>
      <c r="VHH138" s="9"/>
      <c r="VHI138" s="9"/>
      <c r="VHK138" s="9"/>
      <c r="VHP138" s="9"/>
      <c r="VHQ138" s="9"/>
      <c r="VHS138" s="9"/>
      <c r="VHX138" s="9"/>
      <c r="VHY138" s="9"/>
      <c r="VIA138" s="9"/>
      <c r="VIF138" s="9"/>
      <c r="VIG138" s="9"/>
      <c r="VII138" s="9"/>
      <c r="VIN138" s="9"/>
      <c r="VIO138" s="9"/>
      <c r="VIQ138" s="9"/>
      <c r="VIV138" s="9"/>
      <c r="VIW138" s="9"/>
      <c r="VIY138" s="9"/>
      <c r="VJD138" s="9"/>
      <c r="VJE138" s="9"/>
      <c r="VJG138" s="9"/>
      <c r="VJL138" s="9"/>
      <c r="VJM138" s="9"/>
      <c r="VJO138" s="9"/>
      <c r="VJT138" s="9"/>
      <c r="VJU138" s="9"/>
      <c r="VJW138" s="9"/>
      <c r="VKB138" s="9"/>
      <c r="VKC138" s="9"/>
      <c r="VKE138" s="9"/>
      <c r="VKJ138" s="9"/>
      <c r="VKK138" s="9"/>
      <c r="VKM138" s="9"/>
      <c r="VKR138" s="9"/>
      <c r="VKS138" s="9"/>
      <c r="VKU138" s="9"/>
      <c r="VKZ138" s="9"/>
      <c r="VLA138" s="9"/>
      <c r="VLC138" s="9"/>
      <c r="VLH138" s="9"/>
      <c r="VLI138" s="9"/>
      <c r="VLK138" s="9"/>
      <c r="VLP138" s="9"/>
      <c r="VLQ138" s="9"/>
      <c r="VLS138" s="9"/>
      <c r="VLX138" s="9"/>
      <c r="VLY138" s="9"/>
      <c r="VMA138" s="9"/>
      <c r="VMF138" s="9"/>
      <c r="VMG138" s="9"/>
      <c r="VMI138" s="9"/>
      <c r="VMN138" s="9"/>
      <c r="VMO138" s="9"/>
      <c r="VMQ138" s="9"/>
      <c r="VMV138" s="9"/>
      <c r="VMW138" s="9"/>
      <c r="VMY138" s="9"/>
      <c r="VND138" s="9"/>
      <c r="VNE138" s="9"/>
      <c r="VNG138" s="9"/>
      <c r="VNL138" s="9"/>
      <c r="VNM138" s="9"/>
      <c r="VNO138" s="9"/>
      <c r="VNT138" s="9"/>
      <c r="VNU138" s="9"/>
      <c r="VNW138" s="9"/>
      <c r="VOB138" s="9"/>
      <c r="VOC138" s="9"/>
      <c r="VOE138" s="9"/>
      <c r="VOJ138" s="9"/>
      <c r="VOK138" s="9"/>
      <c r="VOM138" s="9"/>
      <c r="VOR138" s="9"/>
      <c r="VOS138" s="9"/>
      <c r="VOU138" s="9"/>
      <c r="VOZ138" s="9"/>
      <c r="VPA138" s="9"/>
      <c r="VPC138" s="9"/>
      <c r="VPH138" s="9"/>
      <c r="VPI138" s="9"/>
      <c r="VPK138" s="9"/>
      <c r="VPP138" s="9"/>
      <c r="VPQ138" s="9"/>
      <c r="VPS138" s="9"/>
      <c r="VPX138" s="9"/>
      <c r="VPY138" s="9"/>
      <c r="VQA138" s="9"/>
      <c r="VQF138" s="9"/>
      <c r="VQG138" s="9"/>
      <c r="VQI138" s="9"/>
      <c r="VQN138" s="9"/>
      <c r="VQO138" s="9"/>
      <c r="VQQ138" s="9"/>
      <c r="VQV138" s="9"/>
      <c r="VQW138" s="9"/>
      <c r="VQY138" s="9"/>
      <c r="VRD138" s="9"/>
      <c r="VRE138" s="9"/>
      <c r="VRG138" s="9"/>
      <c r="VRL138" s="9"/>
      <c r="VRM138" s="9"/>
      <c r="VRO138" s="9"/>
      <c r="VRT138" s="9"/>
      <c r="VRU138" s="9"/>
      <c r="VRW138" s="9"/>
      <c r="VSB138" s="9"/>
      <c r="VSC138" s="9"/>
      <c r="VSE138" s="9"/>
      <c r="VSJ138" s="9"/>
      <c r="VSK138" s="9"/>
      <c r="VSM138" s="9"/>
      <c r="VSR138" s="9"/>
      <c r="VSS138" s="9"/>
      <c r="VSU138" s="9"/>
      <c r="VSZ138" s="9"/>
      <c r="VTA138" s="9"/>
      <c r="VTC138" s="9"/>
      <c r="VTH138" s="9"/>
      <c r="VTI138" s="9"/>
      <c r="VTK138" s="9"/>
      <c r="VTP138" s="9"/>
      <c r="VTQ138" s="9"/>
      <c r="VTS138" s="9"/>
      <c r="VTX138" s="9"/>
      <c r="VTY138" s="9"/>
      <c r="VUA138" s="9"/>
      <c r="VUF138" s="9"/>
      <c r="VUG138" s="9"/>
      <c r="VUI138" s="9"/>
      <c r="VUN138" s="9"/>
      <c r="VUO138" s="9"/>
      <c r="VUQ138" s="9"/>
      <c r="VUV138" s="9"/>
      <c r="VUW138" s="9"/>
      <c r="VUY138" s="9"/>
      <c r="VVD138" s="9"/>
      <c r="VVE138" s="9"/>
      <c r="VVG138" s="9"/>
      <c r="VVL138" s="9"/>
      <c r="VVM138" s="9"/>
      <c r="VVO138" s="9"/>
      <c r="VVT138" s="9"/>
      <c r="VVU138" s="9"/>
      <c r="VVW138" s="9"/>
      <c r="VWB138" s="9"/>
      <c r="VWC138" s="9"/>
      <c r="VWE138" s="9"/>
      <c r="VWJ138" s="9"/>
      <c r="VWK138" s="9"/>
      <c r="VWM138" s="9"/>
      <c r="VWR138" s="9"/>
      <c r="VWS138" s="9"/>
      <c r="VWU138" s="9"/>
      <c r="VWZ138" s="9"/>
      <c r="VXA138" s="9"/>
      <c r="VXC138" s="9"/>
      <c r="VXH138" s="9"/>
      <c r="VXI138" s="9"/>
      <c r="VXK138" s="9"/>
      <c r="VXP138" s="9"/>
      <c r="VXQ138" s="9"/>
      <c r="VXS138" s="9"/>
      <c r="VXX138" s="9"/>
      <c r="VXY138" s="9"/>
      <c r="VYA138" s="9"/>
      <c r="VYF138" s="9"/>
      <c r="VYG138" s="9"/>
      <c r="VYI138" s="9"/>
      <c r="VYN138" s="9"/>
      <c r="VYO138" s="9"/>
      <c r="VYQ138" s="9"/>
      <c r="VYV138" s="9"/>
      <c r="VYW138" s="9"/>
      <c r="VYY138" s="9"/>
      <c r="VZD138" s="9"/>
      <c r="VZE138" s="9"/>
      <c r="VZG138" s="9"/>
      <c r="VZL138" s="9"/>
      <c r="VZM138" s="9"/>
      <c r="VZO138" s="9"/>
      <c r="VZT138" s="9"/>
      <c r="VZU138" s="9"/>
      <c r="VZW138" s="9"/>
      <c r="WAB138" s="9"/>
      <c r="WAC138" s="9"/>
      <c r="WAE138" s="9"/>
      <c r="WAJ138" s="9"/>
      <c r="WAK138" s="9"/>
      <c r="WAM138" s="9"/>
      <c r="WAR138" s="9"/>
      <c r="WAS138" s="9"/>
      <c r="WAU138" s="9"/>
      <c r="WAZ138" s="9"/>
      <c r="WBA138" s="9"/>
      <c r="WBC138" s="9"/>
      <c r="WBH138" s="9"/>
      <c r="WBI138" s="9"/>
      <c r="WBK138" s="9"/>
      <c r="WBP138" s="9"/>
      <c r="WBQ138" s="9"/>
      <c r="WBS138" s="9"/>
      <c r="WBX138" s="9"/>
      <c r="WBY138" s="9"/>
      <c r="WCA138" s="9"/>
      <c r="WCF138" s="9"/>
      <c r="WCG138" s="9"/>
      <c r="WCI138" s="9"/>
      <c r="WCN138" s="9"/>
      <c r="WCO138" s="9"/>
      <c r="WCQ138" s="9"/>
      <c r="WCV138" s="9"/>
      <c r="WCW138" s="9"/>
      <c r="WCY138" s="9"/>
      <c r="WDD138" s="9"/>
      <c r="WDE138" s="9"/>
      <c r="WDG138" s="9"/>
      <c r="WDL138" s="9"/>
      <c r="WDM138" s="9"/>
      <c r="WDO138" s="9"/>
      <c r="WDT138" s="9"/>
      <c r="WDU138" s="9"/>
      <c r="WDW138" s="9"/>
      <c r="WEB138" s="9"/>
      <c r="WEC138" s="9"/>
      <c r="WEE138" s="9"/>
      <c r="WEJ138" s="9"/>
      <c r="WEK138" s="9"/>
      <c r="WEM138" s="9"/>
      <c r="WER138" s="9"/>
      <c r="WES138" s="9"/>
      <c r="WEU138" s="9"/>
      <c r="WEZ138" s="9"/>
      <c r="WFA138" s="9"/>
      <c r="WFC138" s="9"/>
      <c r="WFH138" s="9"/>
      <c r="WFI138" s="9"/>
      <c r="WFK138" s="9"/>
      <c r="WFP138" s="9"/>
      <c r="WFQ138" s="9"/>
      <c r="WFS138" s="9"/>
      <c r="WFX138" s="9"/>
      <c r="WFY138" s="9"/>
      <c r="WGA138" s="9"/>
      <c r="WGF138" s="9"/>
      <c r="WGG138" s="9"/>
      <c r="WGI138" s="9"/>
      <c r="WGN138" s="9"/>
      <c r="WGO138" s="9"/>
      <c r="WGQ138" s="9"/>
      <c r="WGV138" s="9"/>
      <c r="WGW138" s="9"/>
      <c r="WGY138" s="9"/>
      <c r="WHD138" s="9"/>
      <c r="WHE138" s="9"/>
      <c r="WHG138" s="9"/>
      <c r="WHL138" s="9"/>
      <c r="WHM138" s="9"/>
      <c r="WHO138" s="9"/>
      <c r="WHT138" s="9"/>
      <c r="WHU138" s="9"/>
      <c r="WHW138" s="9"/>
      <c r="WIB138" s="9"/>
      <c r="WIC138" s="9"/>
      <c r="WIE138" s="9"/>
      <c r="WIJ138" s="9"/>
      <c r="WIK138" s="9"/>
      <c r="WIM138" s="9"/>
      <c r="WIR138" s="9"/>
      <c r="WIS138" s="9"/>
      <c r="WIU138" s="9"/>
      <c r="WIZ138" s="9"/>
      <c r="WJA138" s="9"/>
      <c r="WJC138" s="9"/>
      <c r="WJH138" s="9"/>
      <c r="WJI138" s="9"/>
      <c r="WJK138" s="9"/>
      <c r="WJP138" s="9"/>
      <c r="WJQ138" s="9"/>
      <c r="WJS138" s="9"/>
      <c r="WJX138" s="9"/>
      <c r="WJY138" s="9"/>
      <c r="WKA138" s="9"/>
      <c r="WKF138" s="9"/>
      <c r="WKG138" s="9"/>
      <c r="WKI138" s="9"/>
      <c r="WKN138" s="9"/>
      <c r="WKO138" s="9"/>
      <c r="WKQ138" s="9"/>
      <c r="WKV138" s="9"/>
      <c r="WKW138" s="9"/>
      <c r="WKY138" s="9"/>
      <c r="WLD138" s="9"/>
      <c r="WLE138" s="9"/>
      <c r="WLG138" s="9"/>
      <c r="WLL138" s="9"/>
      <c r="WLM138" s="9"/>
      <c r="WLO138" s="9"/>
      <c r="WLT138" s="9"/>
      <c r="WLU138" s="9"/>
      <c r="WLW138" s="9"/>
      <c r="WMB138" s="9"/>
      <c r="WMC138" s="9"/>
      <c r="WME138" s="9"/>
      <c r="WMJ138" s="9"/>
      <c r="WMK138" s="9"/>
      <c r="WMM138" s="9"/>
      <c r="WMR138" s="9"/>
      <c r="WMS138" s="9"/>
      <c r="WMU138" s="9"/>
      <c r="WMZ138" s="9"/>
      <c r="WNA138" s="9"/>
      <c r="WNC138" s="9"/>
      <c r="WNH138" s="9"/>
      <c r="WNI138" s="9"/>
      <c r="WNK138" s="9"/>
      <c r="WNP138" s="9"/>
      <c r="WNQ138" s="9"/>
      <c r="WNS138" s="9"/>
      <c r="WNX138" s="9"/>
      <c r="WNY138" s="9"/>
      <c r="WOA138" s="9"/>
      <c r="WOF138" s="9"/>
      <c r="WOG138" s="9"/>
      <c r="WOI138" s="9"/>
      <c r="WON138" s="9"/>
      <c r="WOO138" s="9"/>
      <c r="WOQ138" s="9"/>
      <c r="WOV138" s="9"/>
      <c r="WOW138" s="9"/>
      <c r="WOY138" s="9"/>
      <c r="WPD138" s="9"/>
      <c r="WPE138" s="9"/>
      <c r="WPG138" s="9"/>
      <c r="WPL138" s="9"/>
      <c r="WPM138" s="9"/>
      <c r="WPO138" s="9"/>
      <c r="WPT138" s="9"/>
      <c r="WPU138" s="9"/>
      <c r="WPW138" s="9"/>
      <c r="WQB138" s="9"/>
      <c r="WQC138" s="9"/>
      <c r="WQE138" s="9"/>
      <c r="WQJ138" s="9"/>
      <c r="WQK138" s="9"/>
      <c r="WQM138" s="9"/>
      <c r="WQR138" s="9"/>
      <c r="WQS138" s="9"/>
      <c r="WQU138" s="9"/>
      <c r="WQZ138" s="9"/>
      <c r="WRA138" s="9"/>
      <c r="WRC138" s="9"/>
      <c r="WRH138" s="9"/>
      <c r="WRI138" s="9"/>
      <c r="WRK138" s="9"/>
      <c r="WRP138" s="9"/>
      <c r="WRQ138" s="9"/>
      <c r="WRS138" s="9"/>
      <c r="WRX138" s="9"/>
      <c r="WRY138" s="9"/>
      <c r="WSA138" s="9"/>
      <c r="WSF138" s="9"/>
      <c r="WSG138" s="9"/>
      <c r="WSI138" s="9"/>
      <c r="WSN138" s="9"/>
      <c r="WSO138" s="9"/>
      <c r="WSQ138" s="9"/>
      <c r="WSV138" s="9"/>
      <c r="WSW138" s="9"/>
      <c r="WSY138" s="9"/>
      <c r="WTD138" s="9"/>
      <c r="WTE138" s="9"/>
      <c r="WTG138" s="9"/>
      <c r="WTL138" s="9"/>
      <c r="WTM138" s="9"/>
      <c r="WTO138" s="9"/>
      <c r="WTT138" s="9"/>
      <c r="WTU138" s="9"/>
      <c r="WTW138" s="9"/>
      <c r="WUB138" s="9"/>
      <c r="WUC138" s="9"/>
      <c r="WUE138" s="9"/>
      <c r="WUJ138" s="9"/>
      <c r="WUK138" s="9"/>
      <c r="WUM138" s="9"/>
      <c r="WUR138" s="9"/>
      <c r="WUS138" s="9"/>
      <c r="WUU138" s="9"/>
      <c r="WUZ138" s="9"/>
      <c r="WVA138" s="9"/>
      <c r="WVC138" s="9"/>
      <c r="WVH138" s="9"/>
      <c r="WVI138" s="9"/>
      <c r="WVK138" s="9"/>
      <c r="WVP138" s="9"/>
      <c r="WVQ138" s="9"/>
      <c r="WVS138" s="9"/>
      <c r="WVX138" s="9"/>
      <c r="WVY138" s="9"/>
      <c r="WWA138" s="9"/>
      <c r="WWF138" s="9"/>
      <c r="WWG138" s="9"/>
      <c r="WWI138" s="9"/>
      <c r="WWN138" s="9"/>
      <c r="WWO138" s="9"/>
      <c r="WWQ138" s="9"/>
      <c r="WWV138" s="9"/>
      <c r="WWW138" s="9"/>
      <c r="WWY138" s="9"/>
      <c r="WXD138" s="9"/>
      <c r="WXE138" s="9"/>
      <c r="WXG138" s="9"/>
      <c r="WXL138" s="9"/>
      <c r="WXM138" s="9"/>
      <c r="WXO138" s="9"/>
      <c r="WXT138" s="9"/>
      <c r="WXU138" s="9"/>
      <c r="WXW138" s="9"/>
      <c r="WYB138" s="9"/>
      <c r="WYC138" s="9"/>
      <c r="WYE138" s="9"/>
      <c r="WYJ138" s="9"/>
      <c r="WYK138" s="9"/>
      <c r="WYM138" s="9"/>
      <c r="WYR138" s="9"/>
      <c r="WYS138" s="9"/>
      <c r="WYU138" s="9"/>
      <c r="WYZ138" s="9"/>
      <c r="WZA138" s="9"/>
      <c r="WZC138" s="9"/>
      <c r="WZH138" s="9"/>
      <c r="WZI138" s="9"/>
      <c r="WZK138" s="9"/>
      <c r="WZP138" s="9"/>
      <c r="WZQ138" s="9"/>
      <c r="WZS138" s="9"/>
      <c r="WZX138" s="9"/>
      <c r="WZY138" s="9"/>
      <c r="XAA138" s="9"/>
      <c r="XAF138" s="9"/>
      <c r="XAG138" s="9"/>
      <c r="XAI138" s="9"/>
      <c r="XAN138" s="9"/>
      <c r="XAO138" s="9"/>
      <c r="XAQ138" s="9"/>
      <c r="XAV138" s="9"/>
      <c r="XAW138" s="9"/>
      <c r="XAY138" s="9"/>
      <c r="XBD138" s="9"/>
      <c r="XBE138" s="9"/>
      <c r="XBG138" s="9"/>
      <c r="XBL138" s="9"/>
      <c r="XBM138" s="9"/>
      <c r="XBO138" s="9"/>
      <c r="XBT138" s="9"/>
      <c r="XBU138" s="9"/>
      <c r="XBW138" s="9"/>
      <c r="XCB138" s="9"/>
      <c r="XCC138" s="9"/>
      <c r="XCE138" s="9"/>
      <c r="XCJ138" s="9"/>
      <c r="XCK138" s="9"/>
      <c r="XCM138" s="9"/>
      <c r="XCR138" s="9"/>
      <c r="XCS138" s="9"/>
      <c r="XCU138" s="9"/>
      <c r="XCZ138" s="9"/>
      <c r="XDA138" s="9"/>
      <c r="XDC138" s="9"/>
      <c r="XDH138" s="9"/>
      <c r="XDI138" s="9"/>
      <c r="XDK138" s="9"/>
      <c r="XDP138" s="9"/>
      <c r="XDQ138" s="9"/>
      <c r="XDS138" s="9"/>
      <c r="XDX138" s="9"/>
      <c r="XDY138" s="9"/>
      <c r="XEA138" s="9"/>
      <c r="XEF138" s="9"/>
      <c r="XEG138" s="9"/>
      <c r="XEI138" s="9"/>
      <c r="XEN138" s="9"/>
      <c r="XEO138" s="9"/>
      <c r="XEQ138" s="9"/>
    </row>
    <row r="139" spans="1:16371" s="19" customFormat="1" ht="15" thickBot="1" x14ac:dyDescent="0.35">
      <c r="A139" s="10" t="s">
        <v>157</v>
      </c>
      <c r="B139" s="10" t="s">
        <v>1364</v>
      </c>
      <c r="C139" s="11">
        <v>1</v>
      </c>
      <c r="D139" s="11" t="s">
        <v>620</v>
      </c>
      <c r="E139" s="10"/>
      <c r="F139" s="23">
        <v>2263</v>
      </c>
      <c r="G139" s="10" t="s">
        <v>8</v>
      </c>
      <c r="H139" s="10" t="s">
        <v>9</v>
      </c>
      <c r="I139">
        <f t="shared" si="2"/>
        <v>2263</v>
      </c>
      <c r="P139" s="20"/>
      <c r="Q139" s="20"/>
      <c r="S139" s="20"/>
      <c r="X139" s="20"/>
      <c r="Y139" s="20"/>
      <c r="AA139" s="20"/>
      <c r="AF139" s="20"/>
      <c r="AG139" s="20"/>
      <c r="AI139" s="20"/>
      <c r="AN139" s="20"/>
      <c r="AO139" s="20"/>
      <c r="AQ139" s="20"/>
      <c r="AV139" s="20"/>
      <c r="AW139" s="20"/>
      <c r="AY139" s="20"/>
      <c r="BD139" s="20"/>
      <c r="BE139" s="20"/>
      <c r="BG139" s="20"/>
      <c r="BL139" s="20"/>
      <c r="BM139" s="20"/>
      <c r="BO139" s="20"/>
      <c r="BT139" s="20"/>
      <c r="BU139" s="20"/>
      <c r="BW139" s="20"/>
      <c r="CB139" s="20"/>
      <c r="CC139" s="20"/>
      <c r="CE139" s="20"/>
      <c r="CJ139" s="20"/>
      <c r="CK139" s="20"/>
      <c r="CM139" s="20"/>
      <c r="CR139" s="20"/>
      <c r="CS139" s="20"/>
      <c r="CU139" s="20"/>
      <c r="CZ139" s="20"/>
      <c r="DA139" s="20"/>
      <c r="DC139" s="20"/>
      <c r="DH139" s="20"/>
      <c r="DI139" s="20"/>
      <c r="DK139" s="20"/>
      <c r="DP139" s="20"/>
      <c r="DQ139" s="20"/>
      <c r="DS139" s="20"/>
      <c r="DX139" s="20"/>
      <c r="DY139" s="20"/>
      <c r="EA139" s="20"/>
      <c r="EF139" s="20"/>
      <c r="EG139" s="20"/>
      <c r="EI139" s="20"/>
      <c r="EN139" s="20"/>
      <c r="EO139" s="20"/>
      <c r="EQ139" s="20"/>
      <c r="EV139" s="20"/>
      <c r="EW139" s="20"/>
      <c r="EY139" s="20"/>
      <c r="FD139" s="20"/>
      <c r="FE139" s="20"/>
      <c r="FG139" s="20"/>
      <c r="FL139" s="20"/>
      <c r="FM139" s="20"/>
      <c r="FO139" s="20"/>
      <c r="FT139" s="20"/>
      <c r="FU139" s="20"/>
      <c r="FW139" s="20"/>
      <c r="GB139" s="20"/>
      <c r="GC139" s="20"/>
      <c r="GE139" s="20"/>
      <c r="GJ139" s="20"/>
      <c r="GK139" s="20"/>
      <c r="GM139" s="20"/>
      <c r="GR139" s="20"/>
      <c r="GS139" s="20"/>
      <c r="GU139" s="20"/>
      <c r="GZ139" s="20"/>
      <c r="HA139" s="20"/>
      <c r="HC139" s="20"/>
      <c r="HH139" s="20"/>
      <c r="HI139" s="20"/>
      <c r="HK139" s="20"/>
      <c r="HP139" s="20"/>
      <c r="HQ139" s="20"/>
      <c r="HS139" s="20"/>
      <c r="HX139" s="20"/>
      <c r="HY139" s="20"/>
      <c r="IA139" s="20"/>
      <c r="IF139" s="20"/>
      <c r="IG139" s="20"/>
      <c r="II139" s="20"/>
      <c r="IN139" s="20"/>
      <c r="IO139" s="20"/>
      <c r="IQ139" s="20"/>
      <c r="IV139" s="20"/>
      <c r="IW139" s="20"/>
      <c r="IY139" s="20"/>
      <c r="JD139" s="20"/>
      <c r="JE139" s="20"/>
      <c r="JG139" s="20"/>
      <c r="JL139" s="20"/>
      <c r="JM139" s="20"/>
      <c r="JO139" s="20"/>
      <c r="JT139" s="20"/>
      <c r="JU139" s="20"/>
      <c r="JW139" s="20"/>
      <c r="KB139" s="20"/>
      <c r="KC139" s="20"/>
      <c r="KE139" s="20"/>
      <c r="KJ139" s="20"/>
      <c r="KK139" s="20"/>
      <c r="KM139" s="20"/>
      <c r="KR139" s="20"/>
      <c r="KS139" s="20"/>
      <c r="KU139" s="20"/>
      <c r="KZ139" s="20"/>
      <c r="LA139" s="20"/>
      <c r="LC139" s="20"/>
      <c r="LH139" s="20"/>
      <c r="LI139" s="20"/>
      <c r="LK139" s="20"/>
      <c r="LP139" s="20"/>
      <c r="LQ139" s="20"/>
      <c r="LS139" s="20"/>
      <c r="LX139" s="20"/>
      <c r="LY139" s="20"/>
      <c r="MA139" s="20"/>
      <c r="MF139" s="20"/>
      <c r="MG139" s="20"/>
      <c r="MI139" s="20"/>
      <c r="MN139" s="20"/>
      <c r="MO139" s="20"/>
      <c r="MQ139" s="20"/>
      <c r="MV139" s="20"/>
      <c r="MW139" s="20"/>
      <c r="MY139" s="20"/>
      <c r="ND139" s="20"/>
      <c r="NE139" s="20"/>
      <c r="NG139" s="20"/>
      <c r="NL139" s="20"/>
      <c r="NM139" s="20"/>
      <c r="NO139" s="20"/>
      <c r="NT139" s="20"/>
      <c r="NU139" s="20"/>
      <c r="NW139" s="20"/>
      <c r="OB139" s="20"/>
      <c r="OC139" s="20"/>
      <c r="OE139" s="20"/>
      <c r="OJ139" s="20"/>
      <c r="OK139" s="20"/>
      <c r="OM139" s="20"/>
      <c r="OR139" s="20"/>
      <c r="OS139" s="20"/>
      <c r="OU139" s="20"/>
      <c r="OZ139" s="20"/>
      <c r="PA139" s="20"/>
      <c r="PC139" s="20"/>
      <c r="PH139" s="20"/>
      <c r="PI139" s="20"/>
      <c r="PK139" s="20"/>
      <c r="PP139" s="20"/>
      <c r="PQ139" s="20"/>
      <c r="PS139" s="20"/>
      <c r="PX139" s="20"/>
      <c r="PY139" s="20"/>
      <c r="QA139" s="20"/>
      <c r="QF139" s="20"/>
      <c r="QG139" s="20"/>
      <c r="QI139" s="20"/>
      <c r="QN139" s="20"/>
      <c r="QO139" s="20"/>
      <c r="QQ139" s="20"/>
      <c r="QV139" s="20"/>
      <c r="QW139" s="20"/>
      <c r="QY139" s="20"/>
      <c r="RD139" s="20"/>
      <c r="RE139" s="20"/>
      <c r="RG139" s="20"/>
      <c r="RL139" s="20"/>
      <c r="RM139" s="20"/>
      <c r="RO139" s="20"/>
      <c r="RT139" s="20"/>
      <c r="RU139" s="20"/>
      <c r="RW139" s="20"/>
      <c r="SB139" s="20"/>
      <c r="SC139" s="20"/>
      <c r="SE139" s="20"/>
      <c r="SJ139" s="20"/>
      <c r="SK139" s="20"/>
      <c r="SM139" s="20"/>
      <c r="SR139" s="20"/>
      <c r="SS139" s="20"/>
      <c r="SU139" s="20"/>
      <c r="SZ139" s="20"/>
      <c r="TA139" s="20"/>
      <c r="TC139" s="20"/>
      <c r="TH139" s="20"/>
      <c r="TI139" s="20"/>
      <c r="TK139" s="20"/>
      <c r="TP139" s="20"/>
      <c r="TQ139" s="20"/>
      <c r="TS139" s="20"/>
      <c r="TX139" s="20"/>
      <c r="TY139" s="20"/>
      <c r="UA139" s="20"/>
      <c r="UF139" s="20"/>
      <c r="UG139" s="20"/>
      <c r="UI139" s="20"/>
      <c r="UN139" s="20"/>
      <c r="UO139" s="20"/>
      <c r="UQ139" s="20"/>
      <c r="UV139" s="20"/>
      <c r="UW139" s="20"/>
      <c r="UY139" s="20"/>
      <c r="VD139" s="20"/>
      <c r="VE139" s="20"/>
      <c r="VG139" s="20"/>
      <c r="VL139" s="20"/>
      <c r="VM139" s="20"/>
      <c r="VO139" s="20"/>
      <c r="VT139" s="20"/>
      <c r="VU139" s="20"/>
      <c r="VW139" s="20"/>
      <c r="WB139" s="20"/>
      <c r="WC139" s="20"/>
      <c r="WE139" s="20"/>
      <c r="WJ139" s="20"/>
      <c r="WK139" s="20"/>
      <c r="WM139" s="20"/>
      <c r="WR139" s="20"/>
      <c r="WS139" s="20"/>
      <c r="WU139" s="20"/>
      <c r="WZ139" s="20"/>
      <c r="XA139" s="20"/>
      <c r="XC139" s="20"/>
      <c r="XH139" s="20"/>
      <c r="XI139" s="20"/>
      <c r="XK139" s="20"/>
      <c r="XP139" s="20"/>
      <c r="XQ139" s="20"/>
      <c r="XS139" s="20"/>
      <c r="XX139" s="20"/>
      <c r="XY139" s="20"/>
      <c r="YA139" s="20"/>
      <c r="YF139" s="20"/>
      <c r="YG139" s="20"/>
      <c r="YI139" s="20"/>
      <c r="YN139" s="20"/>
      <c r="YO139" s="20"/>
      <c r="YQ139" s="20"/>
      <c r="YV139" s="20"/>
      <c r="YW139" s="20"/>
      <c r="YY139" s="20"/>
      <c r="ZD139" s="20"/>
      <c r="ZE139" s="20"/>
      <c r="ZG139" s="20"/>
      <c r="ZL139" s="20"/>
      <c r="ZM139" s="20"/>
      <c r="ZO139" s="20"/>
      <c r="ZT139" s="20"/>
      <c r="ZU139" s="20"/>
      <c r="ZW139" s="20"/>
      <c r="AAB139" s="20"/>
      <c r="AAC139" s="20"/>
      <c r="AAE139" s="20"/>
      <c r="AAJ139" s="20"/>
      <c r="AAK139" s="20"/>
      <c r="AAM139" s="20"/>
      <c r="AAR139" s="20"/>
      <c r="AAS139" s="20"/>
      <c r="AAU139" s="20"/>
      <c r="AAZ139" s="20"/>
      <c r="ABA139" s="20"/>
      <c r="ABC139" s="20"/>
      <c r="ABH139" s="20"/>
      <c r="ABI139" s="20"/>
      <c r="ABK139" s="20"/>
      <c r="ABP139" s="20"/>
      <c r="ABQ139" s="20"/>
      <c r="ABS139" s="20"/>
      <c r="ABX139" s="20"/>
      <c r="ABY139" s="20"/>
      <c r="ACA139" s="20"/>
      <c r="ACF139" s="20"/>
      <c r="ACG139" s="20"/>
      <c r="ACI139" s="20"/>
      <c r="ACN139" s="20"/>
      <c r="ACO139" s="20"/>
      <c r="ACQ139" s="20"/>
      <c r="ACV139" s="20"/>
      <c r="ACW139" s="20"/>
      <c r="ACY139" s="20"/>
      <c r="ADD139" s="20"/>
      <c r="ADE139" s="20"/>
      <c r="ADG139" s="20"/>
      <c r="ADL139" s="20"/>
      <c r="ADM139" s="20"/>
      <c r="ADO139" s="20"/>
      <c r="ADT139" s="20"/>
      <c r="ADU139" s="20"/>
      <c r="ADW139" s="20"/>
      <c r="AEB139" s="20"/>
      <c r="AEC139" s="20"/>
      <c r="AEE139" s="20"/>
      <c r="AEJ139" s="20"/>
      <c r="AEK139" s="20"/>
      <c r="AEM139" s="20"/>
      <c r="AER139" s="20"/>
      <c r="AES139" s="20"/>
      <c r="AEU139" s="20"/>
      <c r="AEZ139" s="20"/>
      <c r="AFA139" s="20"/>
      <c r="AFC139" s="20"/>
      <c r="AFH139" s="20"/>
      <c r="AFI139" s="20"/>
      <c r="AFK139" s="20"/>
      <c r="AFP139" s="20"/>
      <c r="AFQ139" s="20"/>
      <c r="AFS139" s="20"/>
      <c r="AFX139" s="20"/>
      <c r="AFY139" s="20"/>
      <c r="AGA139" s="20"/>
      <c r="AGF139" s="20"/>
      <c r="AGG139" s="20"/>
      <c r="AGI139" s="20"/>
      <c r="AGN139" s="20"/>
      <c r="AGO139" s="20"/>
      <c r="AGQ139" s="20"/>
      <c r="AGV139" s="20"/>
      <c r="AGW139" s="20"/>
      <c r="AGY139" s="20"/>
      <c r="AHD139" s="20"/>
      <c r="AHE139" s="20"/>
      <c r="AHG139" s="20"/>
      <c r="AHL139" s="20"/>
      <c r="AHM139" s="20"/>
      <c r="AHO139" s="20"/>
      <c r="AHT139" s="20"/>
      <c r="AHU139" s="20"/>
      <c r="AHW139" s="20"/>
      <c r="AIB139" s="20"/>
      <c r="AIC139" s="20"/>
      <c r="AIE139" s="20"/>
      <c r="AIJ139" s="20"/>
      <c r="AIK139" s="20"/>
      <c r="AIM139" s="20"/>
      <c r="AIR139" s="20"/>
      <c r="AIS139" s="20"/>
      <c r="AIU139" s="20"/>
      <c r="AIZ139" s="20"/>
      <c r="AJA139" s="20"/>
      <c r="AJC139" s="20"/>
      <c r="AJH139" s="20"/>
      <c r="AJI139" s="20"/>
      <c r="AJK139" s="20"/>
      <c r="AJP139" s="20"/>
      <c r="AJQ139" s="20"/>
      <c r="AJS139" s="20"/>
      <c r="AJX139" s="20"/>
      <c r="AJY139" s="20"/>
      <c r="AKA139" s="20"/>
      <c r="AKF139" s="20"/>
      <c r="AKG139" s="20"/>
      <c r="AKI139" s="20"/>
      <c r="AKN139" s="20"/>
      <c r="AKO139" s="20"/>
      <c r="AKQ139" s="20"/>
      <c r="AKV139" s="20"/>
      <c r="AKW139" s="20"/>
      <c r="AKY139" s="20"/>
      <c r="ALD139" s="20"/>
      <c r="ALE139" s="20"/>
      <c r="ALG139" s="20"/>
      <c r="ALL139" s="20"/>
      <c r="ALM139" s="20"/>
      <c r="ALO139" s="20"/>
      <c r="ALT139" s="20"/>
      <c r="ALU139" s="20"/>
      <c r="ALW139" s="20"/>
      <c r="AMB139" s="20"/>
      <c r="AMC139" s="20"/>
      <c r="AME139" s="20"/>
      <c r="AMJ139" s="20"/>
      <c r="AMK139" s="20"/>
      <c r="AMM139" s="20"/>
      <c r="AMR139" s="20"/>
      <c r="AMS139" s="20"/>
      <c r="AMU139" s="20"/>
      <c r="AMZ139" s="20"/>
      <c r="ANA139" s="20"/>
      <c r="ANC139" s="20"/>
      <c r="ANH139" s="20"/>
      <c r="ANI139" s="20"/>
      <c r="ANK139" s="20"/>
      <c r="ANP139" s="20"/>
      <c r="ANQ139" s="20"/>
      <c r="ANS139" s="20"/>
      <c r="ANX139" s="20"/>
      <c r="ANY139" s="20"/>
      <c r="AOA139" s="20"/>
      <c r="AOF139" s="20"/>
      <c r="AOG139" s="20"/>
      <c r="AOI139" s="20"/>
      <c r="AON139" s="20"/>
      <c r="AOO139" s="20"/>
      <c r="AOQ139" s="20"/>
      <c r="AOV139" s="20"/>
      <c r="AOW139" s="20"/>
      <c r="AOY139" s="20"/>
      <c r="APD139" s="20"/>
      <c r="APE139" s="20"/>
      <c r="APG139" s="20"/>
      <c r="APL139" s="20"/>
      <c r="APM139" s="20"/>
      <c r="APO139" s="20"/>
      <c r="APT139" s="20"/>
      <c r="APU139" s="20"/>
      <c r="APW139" s="20"/>
      <c r="AQB139" s="20"/>
      <c r="AQC139" s="20"/>
      <c r="AQE139" s="20"/>
      <c r="AQJ139" s="20"/>
      <c r="AQK139" s="20"/>
      <c r="AQM139" s="20"/>
      <c r="AQR139" s="20"/>
      <c r="AQS139" s="20"/>
      <c r="AQU139" s="20"/>
      <c r="AQZ139" s="20"/>
      <c r="ARA139" s="20"/>
      <c r="ARC139" s="20"/>
      <c r="ARH139" s="20"/>
      <c r="ARI139" s="20"/>
      <c r="ARK139" s="20"/>
      <c r="ARP139" s="20"/>
      <c r="ARQ139" s="20"/>
      <c r="ARS139" s="20"/>
      <c r="ARX139" s="20"/>
      <c r="ARY139" s="20"/>
      <c r="ASA139" s="20"/>
      <c r="ASF139" s="20"/>
      <c r="ASG139" s="20"/>
      <c r="ASI139" s="20"/>
      <c r="ASN139" s="20"/>
      <c r="ASO139" s="20"/>
      <c r="ASQ139" s="20"/>
      <c r="ASV139" s="20"/>
      <c r="ASW139" s="20"/>
      <c r="ASY139" s="20"/>
      <c r="ATD139" s="20"/>
      <c r="ATE139" s="20"/>
      <c r="ATG139" s="20"/>
      <c r="ATL139" s="20"/>
      <c r="ATM139" s="20"/>
      <c r="ATO139" s="20"/>
      <c r="ATT139" s="20"/>
      <c r="ATU139" s="20"/>
      <c r="ATW139" s="20"/>
      <c r="AUB139" s="20"/>
      <c r="AUC139" s="20"/>
      <c r="AUE139" s="20"/>
      <c r="AUJ139" s="20"/>
      <c r="AUK139" s="20"/>
      <c r="AUM139" s="20"/>
      <c r="AUR139" s="20"/>
      <c r="AUS139" s="20"/>
      <c r="AUU139" s="20"/>
      <c r="AUZ139" s="20"/>
      <c r="AVA139" s="20"/>
      <c r="AVC139" s="20"/>
      <c r="AVH139" s="20"/>
      <c r="AVI139" s="20"/>
      <c r="AVK139" s="20"/>
      <c r="AVP139" s="20"/>
      <c r="AVQ139" s="20"/>
      <c r="AVS139" s="20"/>
      <c r="AVX139" s="20"/>
      <c r="AVY139" s="20"/>
      <c r="AWA139" s="20"/>
      <c r="AWF139" s="20"/>
      <c r="AWG139" s="20"/>
      <c r="AWI139" s="20"/>
      <c r="AWN139" s="20"/>
      <c r="AWO139" s="20"/>
      <c r="AWQ139" s="20"/>
      <c r="AWV139" s="20"/>
      <c r="AWW139" s="20"/>
      <c r="AWY139" s="20"/>
      <c r="AXD139" s="20"/>
      <c r="AXE139" s="20"/>
      <c r="AXG139" s="20"/>
      <c r="AXL139" s="20"/>
      <c r="AXM139" s="20"/>
      <c r="AXO139" s="20"/>
      <c r="AXT139" s="20"/>
      <c r="AXU139" s="20"/>
      <c r="AXW139" s="20"/>
      <c r="AYB139" s="20"/>
      <c r="AYC139" s="20"/>
      <c r="AYE139" s="20"/>
      <c r="AYJ139" s="20"/>
      <c r="AYK139" s="20"/>
      <c r="AYM139" s="20"/>
      <c r="AYR139" s="20"/>
      <c r="AYS139" s="20"/>
      <c r="AYU139" s="20"/>
      <c r="AYZ139" s="20"/>
      <c r="AZA139" s="20"/>
      <c r="AZC139" s="20"/>
      <c r="AZH139" s="20"/>
      <c r="AZI139" s="20"/>
      <c r="AZK139" s="20"/>
      <c r="AZP139" s="20"/>
      <c r="AZQ139" s="20"/>
      <c r="AZS139" s="20"/>
      <c r="AZX139" s="20"/>
      <c r="AZY139" s="20"/>
      <c r="BAA139" s="20"/>
      <c r="BAF139" s="20"/>
      <c r="BAG139" s="20"/>
      <c r="BAI139" s="20"/>
      <c r="BAN139" s="20"/>
      <c r="BAO139" s="20"/>
      <c r="BAQ139" s="20"/>
      <c r="BAV139" s="20"/>
      <c r="BAW139" s="20"/>
      <c r="BAY139" s="20"/>
      <c r="BBD139" s="20"/>
      <c r="BBE139" s="20"/>
      <c r="BBG139" s="20"/>
      <c r="BBL139" s="20"/>
      <c r="BBM139" s="20"/>
      <c r="BBO139" s="20"/>
      <c r="BBT139" s="20"/>
      <c r="BBU139" s="20"/>
      <c r="BBW139" s="20"/>
      <c r="BCB139" s="20"/>
      <c r="BCC139" s="20"/>
      <c r="BCE139" s="20"/>
      <c r="BCJ139" s="20"/>
      <c r="BCK139" s="20"/>
      <c r="BCM139" s="20"/>
      <c r="BCR139" s="20"/>
      <c r="BCS139" s="20"/>
      <c r="BCU139" s="20"/>
      <c r="BCZ139" s="20"/>
      <c r="BDA139" s="20"/>
      <c r="BDC139" s="20"/>
      <c r="BDH139" s="20"/>
      <c r="BDI139" s="20"/>
      <c r="BDK139" s="20"/>
      <c r="BDP139" s="20"/>
      <c r="BDQ139" s="20"/>
      <c r="BDS139" s="20"/>
      <c r="BDX139" s="20"/>
      <c r="BDY139" s="20"/>
      <c r="BEA139" s="20"/>
      <c r="BEF139" s="20"/>
      <c r="BEG139" s="20"/>
      <c r="BEI139" s="20"/>
      <c r="BEN139" s="20"/>
      <c r="BEO139" s="20"/>
      <c r="BEQ139" s="20"/>
      <c r="BEV139" s="20"/>
      <c r="BEW139" s="20"/>
      <c r="BEY139" s="20"/>
      <c r="BFD139" s="20"/>
      <c r="BFE139" s="20"/>
      <c r="BFG139" s="20"/>
      <c r="BFL139" s="20"/>
      <c r="BFM139" s="20"/>
      <c r="BFO139" s="20"/>
      <c r="BFT139" s="20"/>
      <c r="BFU139" s="20"/>
      <c r="BFW139" s="20"/>
      <c r="BGB139" s="20"/>
      <c r="BGC139" s="20"/>
      <c r="BGE139" s="20"/>
      <c r="BGJ139" s="20"/>
      <c r="BGK139" s="20"/>
      <c r="BGM139" s="20"/>
      <c r="BGR139" s="20"/>
      <c r="BGS139" s="20"/>
      <c r="BGU139" s="20"/>
      <c r="BGZ139" s="20"/>
      <c r="BHA139" s="20"/>
      <c r="BHC139" s="20"/>
      <c r="BHH139" s="20"/>
      <c r="BHI139" s="20"/>
      <c r="BHK139" s="20"/>
      <c r="BHP139" s="20"/>
      <c r="BHQ139" s="20"/>
      <c r="BHS139" s="20"/>
      <c r="BHX139" s="20"/>
      <c r="BHY139" s="20"/>
      <c r="BIA139" s="20"/>
      <c r="BIF139" s="20"/>
      <c r="BIG139" s="20"/>
      <c r="BII139" s="20"/>
      <c r="BIN139" s="20"/>
      <c r="BIO139" s="20"/>
      <c r="BIQ139" s="20"/>
      <c r="BIV139" s="20"/>
      <c r="BIW139" s="20"/>
      <c r="BIY139" s="20"/>
      <c r="BJD139" s="20"/>
      <c r="BJE139" s="20"/>
      <c r="BJG139" s="20"/>
      <c r="BJL139" s="20"/>
      <c r="BJM139" s="20"/>
      <c r="BJO139" s="20"/>
      <c r="BJT139" s="20"/>
      <c r="BJU139" s="20"/>
      <c r="BJW139" s="20"/>
      <c r="BKB139" s="20"/>
      <c r="BKC139" s="20"/>
      <c r="BKE139" s="20"/>
      <c r="BKJ139" s="20"/>
      <c r="BKK139" s="20"/>
      <c r="BKM139" s="20"/>
      <c r="BKR139" s="20"/>
      <c r="BKS139" s="20"/>
      <c r="BKU139" s="20"/>
      <c r="BKZ139" s="20"/>
      <c r="BLA139" s="20"/>
      <c r="BLC139" s="20"/>
      <c r="BLH139" s="20"/>
      <c r="BLI139" s="20"/>
      <c r="BLK139" s="20"/>
      <c r="BLP139" s="20"/>
      <c r="BLQ139" s="20"/>
      <c r="BLS139" s="20"/>
      <c r="BLX139" s="20"/>
      <c r="BLY139" s="20"/>
      <c r="BMA139" s="20"/>
      <c r="BMF139" s="20"/>
      <c r="BMG139" s="20"/>
      <c r="BMI139" s="20"/>
      <c r="BMN139" s="20"/>
      <c r="BMO139" s="20"/>
      <c r="BMQ139" s="20"/>
      <c r="BMV139" s="20"/>
      <c r="BMW139" s="20"/>
      <c r="BMY139" s="20"/>
      <c r="BND139" s="20"/>
      <c r="BNE139" s="20"/>
      <c r="BNG139" s="20"/>
      <c r="BNL139" s="20"/>
      <c r="BNM139" s="20"/>
      <c r="BNO139" s="20"/>
      <c r="BNT139" s="20"/>
      <c r="BNU139" s="20"/>
      <c r="BNW139" s="20"/>
      <c r="BOB139" s="20"/>
      <c r="BOC139" s="20"/>
      <c r="BOE139" s="20"/>
      <c r="BOJ139" s="20"/>
      <c r="BOK139" s="20"/>
      <c r="BOM139" s="20"/>
      <c r="BOR139" s="20"/>
      <c r="BOS139" s="20"/>
      <c r="BOU139" s="20"/>
      <c r="BOZ139" s="20"/>
      <c r="BPA139" s="20"/>
      <c r="BPC139" s="20"/>
      <c r="BPH139" s="20"/>
      <c r="BPI139" s="20"/>
      <c r="BPK139" s="20"/>
      <c r="BPP139" s="20"/>
      <c r="BPQ139" s="20"/>
      <c r="BPS139" s="20"/>
      <c r="BPX139" s="20"/>
      <c r="BPY139" s="20"/>
      <c r="BQA139" s="20"/>
      <c r="BQF139" s="20"/>
      <c r="BQG139" s="20"/>
      <c r="BQI139" s="20"/>
      <c r="BQN139" s="20"/>
      <c r="BQO139" s="20"/>
      <c r="BQQ139" s="20"/>
      <c r="BQV139" s="20"/>
      <c r="BQW139" s="20"/>
      <c r="BQY139" s="20"/>
      <c r="BRD139" s="20"/>
      <c r="BRE139" s="20"/>
      <c r="BRG139" s="20"/>
      <c r="BRL139" s="20"/>
      <c r="BRM139" s="20"/>
      <c r="BRO139" s="20"/>
      <c r="BRT139" s="20"/>
      <c r="BRU139" s="20"/>
      <c r="BRW139" s="20"/>
      <c r="BSB139" s="20"/>
      <c r="BSC139" s="20"/>
      <c r="BSE139" s="20"/>
      <c r="BSJ139" s="20"/>
      <c r="BSK139" s="20"/>
      <c r="BSM139" s="20"/>
      <c r="BSR139" s="20"/>
      <c r="BSS139" s="20"/>
      <c r="BSU139" s="20"/>
      <c r="BSZ139" s="20"/>
      <c r="BTA139" s="20"/>
      <c r="BTC139" s="20"/>
      <c r="BTH139" s="20"/>
      <c r="BTI139" s="20"/>
      <c r="BTK139" s="20"/>
      <c r="BTP139" s="20"/>
      <c r="BTQ139" s="20"/>
      <c r="BTS139" s="20"/>
      <c r="BTX139" s="20"/>
      <c r="BTY139" s="20"/>
      <c r="BUA139" s="20"/>
      <c r="BUF139" s="20"/>
      <c r="BUG139" s="20"/>
      <c r="BUI139" s="20"/>
      <c r="BUN139" s="20"/>
      <c r="BUO139" s="20"/>
      <c r="BUQ139" s="20"/>
      <c r="BUV139" s="20"/>
      <c r="BUW139" s="20"/>
      <c r="BUY139" s="20"/>
      <c r="BVD139" s="20"/>
      <c r="BVE139" s="20"/>
      <c r="BVG139" s="20"/>
      <c r="BVL139" s="20"/>
      <c r="BVM139" s="20"/>
      <c r="BVO139" s="20"/>
      <c r="BVT139" s="20"/>
      <c r="BVU139" s="20"/>
      <c r="BVW139" s="20"/>
      <c r="BWB139" s="20"/>
      <c r="BWC139" s="20"/>
      <c r="BWE139" s="20"/>
      <c r="BWJ139" s="20"/>
      <c r="BWK139" s="20"/>
      <c r="BWM139" s="20"/>
      <c r="BWR139" s="20"/>
      <c r="BWS139" s="20"/>
      <c r="BWU139" s="20"/>
      <c r="BWZ139" s="20"/>
      <c r="BXA139" s="20"/>
      <c r="BXC139" s="20"/>
      <c r="BXH139" s="20"/>
      <c r="BXI139" s="20"/>
      <c r="BXK139" s="20"/>
      <c r="BXP139" s="20"/>
      <c r="BXQ139" s="20"/>
      <c r="BXS139" s="20"/>
      <c r="BXX139" s="20"/>
      <c r="BXY139" s="20"/>
      <c r="BYA139" s="20"/>
      <c r="BYF139" s="20"/>
      <c r="BYG139" s="20"/>
      <c r="BYI139" s="20"/>
      <c r="BYN139" s="20"/>
      <c r="BYO139" s="20"/>
      <c r="BYQ139" s="20"/>
      <c r="BYV139" s="20"/>
      <c r="BYW139" s="20"/>
      <c r="BYY139" s="20"/>
      <c r="BZD139" s="20"/>
      <c r="BZE139" s="20"/>
      <c r="BZG139" s="20"/>
      <c r="BZL139" s="20"/>
      <c r="BZM139" s="20"/>
      <c r="BZO139" s="20"/>
      <c r="BZT139" s="20"/>
      <c r="BZU139" s="20"/>
      <c r="BZW139" s="20"/>
      <c r="CAB139" s="20"/>
      <c r="CAC139" s="20"/>
      <c r="CAE139" s="20"/>
      <c r="CAJ139" s="20"/>
      <c r="CAK139" s="20"/>
      <c r="CAM139" s="20"/>
      <c r="CAR139" s="20"/>
      <c r="CAS139" s="20"/>
      <c r="CAU139" s="20"/>
      <c r="CAZ139" s="20"/>
      <c r="CBA139" s="20"/>
      <c r="CBC139" s="20"/>
      <c r="CBH139" s="20"/>
      <c r="CBI139" s="20"/>
      <c r="CBK139" s="20"/>
      <c r="CBP139" s="20"/>
      <c r="CBQ139" s="20"/>
      <c r="CBS139" s="20"/>
      <c r="CBX139" s="20"/>
      <c r="CBY139" s="20"/>
      <c r="CCA139" s="20"/>
      <c r="CCF139" s="20"/>
      <c r="CCG139" s="20"/>
      <c r="CCI139" s="20"/>
      <c r="CCN139" s="20"/>
      <c r="CCO139" s="20"/>
      <c r="CCQ139" s="20"/>
      <c r="CCV139" s="20"/>
      <c r="CCW139" s="20"/>
      <c r="CCY139" s="20"/>
      <c r="CDD139" s="20"/>
      <c r="CDE139" s="20"/>
      <c r="CDG139" s="20"/>
      <c r="CDL139" s="20"/>
      <c r="CDM139" s="20"/>
      <c r="CDO139" s="20"/>
      <c r="CDT139" s="20"/>
      <c r="CDU139" s="20"/>
      <c r="CDW139" s="20"/>
      <c r="CEB139" s="20"/>
      <c r="CEC139" s="20"/>
      <c r="CEE139" s="20"/>
      <c r="CEJ139" s="20"/>
      <c r="CEK139" s="20"/>
      <c r="CEM139" s="20"/>
      <c r="CER139" s="20"/>
      <c r="CES139" s="20"/>
      <c r="CEU139" s="20"/>
      <c r="CEZ139" s="20"/>
      <c r="CFA139" s="20"/>
      <c r="CFC139" s="20"/>
      <c r="CFH139" s="20"/>
      <c r="CFI139" s="20"/>
      <c r="CFK139" s="20"/>
      <c r="CFP139" s="20"/>
      <c r="CFQ139" s="20"/>
      <c r="CFS139" s="20"/>
      <c r="CFX139" s="20"/>
      <c r="CFY139" s="20"/>
      <c r="CGA139" s="20"/>
      <c r="CGF139" s="20"/>
      <c r="CGG139" s="20"/>
      <c r="CGI139" s="20"/>
      <c r="CGN139" s="20"/>
      <c r="CGO139" s="20"/>
      <c r="CGQ139" s="20"/>
      <c r="CGV139" s="20"/>
      <c r="CGW139" s="20"/>
      <c r="CGY139" s="20"/>
      <c r="CHD139" s="20"/>
      <c r="CHE139" s="20"/>
      <c r="CHG139" s="20"/>
      <c r="CHL139" s="20"/>
      <c r="CHM139" s="20"/>
      <c r="CHO139" s="20"/>
      <c r="CHT139" s="20"/>
      <c r="CHU139" s="20"/>
      <c r="CHW139" s="20"/>
      <c r="CIB139" s="20"/>
      <c r="CIC139" s="20"/>
      <c r="CIE139" s="20"/>
      <c r="CIJ139" s="20"/>
      <c r="CIK139" s="20"/>
      <c r="CIM139" s="20"/>
      <c r="CIR139" s="20"/>
      <c r="CIS139" s="20"/>
      <c r="CIU139" s="20"/>
      <c r="CIZ139" s="20"/>
      <c r="CJA139" s="20"/>
      <c r="CJC139" s="20"/>
      <c r="CJH139" s="20"/>
      <c r="CJI139" s="20"/>
      <c r="CJK139" s="20"/>
      <c r="CJP139" s="20"/>
      <c r="CJQ139" s="20"/>
      <c r="CJS139" s="20"/>
      <c r="CJX139" s="20"/>
      <c r="CJY139" s="20"/>
      <c r="CKA139" s="20"/>
      <c r="CKF139" s="20"/>
      <c r="CKG139" s="20"/>
      <c r="CKI139" s="20"/>
      <c r="CKN139" s="20"/>
      <c r="CKO139" s="20"/>
      <c r="CKQ139" s="20"/>
      <c r="CKV139" s="20"/>
      <c r="CKW139" s="20"/>
      <c r="CKY139" s="20"/>
      <c r="CLD139" s="20"/>
      <c r="CLE139" s="20"/>
      <c r="CLG139" s="20"/>
      <c r="CLL139" s="20"/>
      <c r="CLM139" s="20"/>
      <c r="CLO139" s="20"/>
      <c r="CLT139" s="20"/>
      <c r="CLU139" s="20"/>
      <c r="CLW139" s="20"/>
      <c r="CMB139" s="20"/>
      <c r="CMC139" s="20"/>
      <c r="CME139" s="20"/>
      <c r="CMJ139" s="20"/>
      <c r="CMK139" s="20"/>
      <c r="CMM139" s="20"/>
      <c r="CMR139" s="20"/>
      <c r="CMS139" s="20"/>
      <c r="CMU139" s="20"/>
      <c r="CMZ139" s="20"/>
      <c r="CNA139" s="20"/>
      <c r="CNC139" s="20"/>
      <c r="CNH139" s="20"/>
      <c r="CNI139" s="20"/>
      <c r="CNK139" s="20"/>
      <c r="CNP139" s="20"/>
      <c r="CNQ139" s="20"/>
      <c r="CNS139" s="20"/>
      <c r="CNX139" s="20"/>
      <c r="CNY139" s="20"/>
      <c r="COA139" s="20"/>
      <c r="COF139" s="20"/>
      <c r="COG139" s="20"/>
      <c r="COI139" s="20"/>
      <c r="CON139" s="20"/>
      <c r="COO139" s="20"/>
      <c r="COQ139" s="20"/>
      <c r="COV139" s="20"/>
      <c r="COW139" s="20"/>
      <c r="COY139" s="20"/>
      <c r="CPD139" s="20"/>
      <c r="CPE139" s="20"/>
      <c r="CPG139" s="20"/>
      <c r="CPL139" s="20"/>
      <c r="CPM139" s="20"/>
      <c r="CPO139" s="20"/>
      <c r="CPT139" s="20"/>
      <c r="CPU139" s="20"/>
      <c r="CPW139" s="20"/>
      <c r="CQB139" s="20"/>
      <c r="CQC139" s="20"/>
      <c r="CQE139" s="20"/>
      <c r="CQJ139" s="20"/>
      <c r="CQK139" s="20"/>
      <c r="CQM139" s="20"/>
      <c r="CQR139" s="20"/>
      <c r="CQS139" s="20"/>
      <c r="CQU139" s="20"/>
      <c r="CQZ139" s="20"/>
      <c r="CRA139" s="20"/>
      <c r="CRC139" s="20"/>
      <c r="CRH139" s="20"/>
      <c r="CRI139" s="20"/>
      <c r="CRK139" s="20"/>
      <c r="CRP139" s="20"/>
      <c r="CRQ139" s="20"/>
      <c r="CRS139" s="20"/>
      <c r="CRX139" s="20"/>
      <c r="CRY139" s="20"/>
      <c r="CSA139" s="20"/>
      <c r="CSF139" s="20"/>
      <c r="CSG139" s="20"/>
      <c r="CSI139" s="20"/>
      <c r="CSN139" s="20"/>
      <c r="CSO139" s="20"/>
      <c r="CSQ139" s="20"/>
      <c r="CSV139" s="20"/>
      <c r="CSW139" s="20"/>
      <c r="CSY139" s="20"/>
      <c r="CTD139" s="20"/>
      <c r="CTE139" s="20"/>
      <c r="CTG139" s="20"/>
      <c r="CTL139" s="20"/>
      <c r="CTM139" s="20"/>
      <c r="CTO139" s="20"/>
      <c r="CTT139" s="20"/>
      <c r="CTU139" s="20"/>
      <c r="CTW139" s="20"/>
      <c r="CUB139" s="20"/>
      <c r="CUC139" s="20"/>
      <c r="CUE139" s="20"/>
      <c r="CUJ139" s="20"/>
      <c r="CUK139" s="20"/>
      <c r="CUM139" s="20"/>
      <c r="CUR139" s="20"/>
      <c r="CUS139" s="20"/>
      <c r="CUU139" s="20"/>
      <c r="CUZ139" s="20"/>
      <c r="CVA139" s="20"/>
      <c r="CVC139" s="20"/>
      <c r="CVH139" s="20"/>
      <c r="CVI139" s="20"/>
      <c r="CVK139" s="20"/>
      <c r="CVP139" s="20"/>
      <c r="CVQ139" s="20"/>
      <c r="CVS139" s="20"/>
      <c r="CVX139" s="20"/>
      <c r="CVY139" s="20"/>
      <c r="CWA139" s="20"/>
      <c r="CWF139" s="20"/>
      <c r="CWG139" s="20"/>
      <c r="CWI139" s="20"/>
      <c r="CWN139" s="20"/>
      <c r="CWO139" s="20"/>
      <c r="CWQ139" s="20"/>
      <c r="CWV139" s="20"/>
      <c r="CWW139" s="20"/>
      <c r="CWY139" s="20"/>
      <c r="CXD139" s="20"/>
      <c r="CXE139" s="20"/>
      <c r="CXG139" s="20"/>
      <c r="CXL139" s="20"/>
      <c r="CXM139" s="20"/>
      <c r="CXO139" s="20"/>
      <c r="CXT139" s="20"/>
      <c r="CXU139" s="20"/>
      <c r="CXW139" s="20"/>
      <c r="CYB139" s="20"/>
      <c r="CYC139" s="20"/>
      <c r="CYE139" s="20"/>
      <c r="CYJ139" s="20"/>
      <c r="CYK139" s="20"/>
      <c r="CYM139" s="20"/>
      <c r="CYR139" s="20"/>
      <c r="CYS139" s="20"/>
      <c r="CYU139" s="20"/>
      <c r="CYZ139" s="20"/>
      <c r="CZA139" s="20"/>
      <c r="CZC139" s="20"/>
      <c r="CZH139" s="20"/>
      <c r="CZI139" s="20"/>
      <c r="CZK139" s="20"/>
      <c r="CZP139" s="20"/>
      <c r="CZQ139" s="20"/>
      <c r="CZS139" s="20"/>
      <c r="CZX139" s="20"/>
      <c r="CZY139" s="20"/>
      <c r="DAA139" s="20"/>
      <c r="DAF139" s="20"/>
      <c r="DAG139" s="20"/>
      <c r="DAI139" s="20"/>
      <c r="DAN139" s="20"/>
      <c r="DAO139" s="20"/>
      <c r="DAQ139" s="20"/>
      <c r="DAV139" s="20"/>
      <c r="DAW139" s="20"/>
      <c r="DAY139" s="20"/>
      <c r="DBD139" s="20"/>
      <c r="DBE139" s="20"/>
      <c r="DBG139" s="20"/>
      <c r="DBL139" s="20"/>
      <c r="DBM139" s="20"/>
      <c r="DBO139" s="20"/>
      <c r="DBT139" s="20"/>
      <c r="DBU139" s="20"/>
      <c r="DBW139" s="20"/>
      <c r="DCB139" s="20"/>
      <c r="DCC139" s="20"/>
      <c r="DCE139" s="20"/>
      <c r="DCJ139" s="20"/>
      <c r="DCK139" s="20"/>
      <c r="DCM139" s="20"/>
      <c r="DCR139" s="20"/>
      <c r="DCS139" s="20"/>
      <c r="DCU139" s="20"/>
      <c r="DCZ139" s="20"/>
      <c r="DDA139" s="20"/>
      <c r="DDC139" s="20"/>
      <c r="DDH139" s="20"/>
      <c r="DDI139" s="20"/>
      <c r="DDK139" s="20"/>
      <c r="DDP139" s="20"/>
      <c r="DDQ139" s="20"/>
      <c r="DDS139" s="20"/>
      <c r="DDX139" s="20"/>
      <c r="DDY139" s="20"/>
      <c r="DEA139" s="20"/>
      <c r="DEF139" s="20"/>
      <c r="DEG139" s="20"/>
      <c r="DEI139" s="20"/>
      <c r="DEN139" s="20"/>
      <c r="DEO139" s="20"/>
      <c r="DEQ139" s="20"/>
      <c r="DEV139" s="20"/>
      <c r="DEW139" s="20"/>
      <c r="DEY139" s="20"/>
      <c r="DFD139" s="20"/>
      <c r="DFE139" s="20"/>
      <c r="DFG139" s="20"/>
      <c r="DFL139" s="20"/>
      <c r="DFM139" s="20"/>
      <c r="DFO139" s="20"/>
      <c r="DFT139" s="20"/>
      <c r="DFU139" s="20"/>
      <c r="DFW139" s="20"/>
      <c r="DGB139" s="20"/>
      <c r="DGC139" s="20"/>
      <c r="DGE139" s="20"/>
      <c r="DGJ139" s="20"/>
      <c r="DGK139" s="20"/>
      <c r="DGM139" s="20"/>
      <c r="DGR139" s="20"/>
      <c r="DGS139" s="20"/>
      <c r="DGU139" s="20"/>
      <c r="DGZ139" s="20"/>
      <c r="DHA139" s="20"/>
      <c r="DHC139" s="20"/>
      <c r="DHH139" s="20"/>
      <c r="DHI139" s="20"/>
      <c r="DHK139" s="20"/>
      <c r="DHP139" s="20"/>
      <c r="DHQ139" s="20"/>
      <c r="DHS139" s="20"/>
      <c r="DHX139" s="20"/>
      <c r="DHY139" s="20"/>
      <c r="DIA139" s="20"/>
      <c r="DIF139" s="20"/>
      <c r="DIG139" s="20"/>
      <c r="DII139" s="20"/>
      <c r="DIN139" s="20"/>
      <c r="DIO139" s="20"/>
      <c r="DIQ139" s="20"/>
      <c r="DIV139" s="20"/>
      <c r="DIW139" s="20"/>
      <c r="DIY139" s="20"/>
      <c r="DJD139" s="20"/>
      <c r="DJE139" s="20"/>
      <c r="DJG139" s="20"/>
      <c r="DJL139" s="20"/>
      <c r="DJM139" s="20"/>
      <c r="DJO139" s="20"/>
      <c r="DJT139" s="20"/>
      <c r="DJU139" s="20"/>
      <c r="DJW139" s="20"/>
      <c r="DKB139" s="20"/>
      <c r="DKC139" s="20"/>
      <c r="DKE139" s="20"/>
      <c r="DKJ139" s="20"/>
      <c r="DKK139" s="20"/>
      <c r="DKM139" s="20"/>
      <c r="DKR139" s="20"/>
      <c r="DKS139" s="20"/>
      <c r="DKU139" s="20"/>
      <c r="DKZ139" s="20"/>
      <c r="DLA139" s="20"/>
      <c r="DLC139" s="20"/>
      <c r="DLH139" s="20"/>
      <c r="DLI139" s="20"/>
      <c r="DLK139" s="20"/>
      <c r="DLP139" s="20"/>
      <c r="DLQ139" s="20"/>
      <c r="DLS139" s="20"/>
      <c r="DLX139" s="20"/>
      <c r="DLY139" s="20"/>
      <c r="DMA139" s="20"/>
      <c r="DMF139" s="20"/>
      <c r="DMG139" s="20"/>
      <c r="DMI139" s="20"/>
      <c r="DMN139" s="20"/>
      <c r="DMO139" s="20"/>
      <c r="DMQ139" s="20"/>
      <c r="DMV139" s="20"/>
      <c r="DMW139" s="20"/>
      <c r="DMY139" s="20"/>
      <c r="DND139" s="20"/>
      <c r="DNE139" s="20"/>
      <c r="DNG139" s="20"/>
      <c r="DNL139" s="20"/>
      <c r="DNM139" s="20"/>
      <c r="DNO139" s="20"/>
      <c r="DNT139" s="20"/>
      <c r="DNU139" s="20"/>
      <c r="DNW139" s="20"/>
      <c r="DOB139" s="20"/>
      <c r="DOC139" s="20"/>
      <c r="DOE139" s="20"/>
      <c r="DOJ139" s="20"/>
      <c r="DOK139" s="20"/>
      <c r="DOM139" s="20"/>
      <c r="DOR139" s="20"/>
      <c r="DOS139" s="20"/>
      <c r="DOU139" s="20"/>
      <c r="DOZ139" s="20"/>
      <c r="DPA139" s="20"/>
      <c r="DPC139" s="20"/>
      <c r="DPH139" s="20"/>
      <c r="DPI139" s="20"/>
      <c r="DPK139" s="20"/>
      <c r="DPP139" s="20"/>
      <c r="DPQ139" s="20"/>
      <c r="DPS139" s="20"/>
      <c r="DPX139" s="20"/>
      <c r="DPY139" s="20"/>
      <c r="DQA139" s="20"/>
      <c r="DQF139" s="20"/>
      <c r="DQG139" s="20"/>
      <c r="DQI139" s="20"/>
      <c r="DQN139" s="20"/>
      <c r="DQO139" s="20"/>
      <c r="DQQ139" s="20"/>
      <c r="DQV139" s="20"/>
      <c r="DQW139" s="20"/>
      <c r="DQY139" s="20"/>
      <c r="DRD139" s="20"/>
      <c r="DRE139" s="20"/>
      <c r="DRG139" s="20"/>
      <c r="DRL139" s="20"/>
      <c r="DRM139" s="20"/>
      <c r="DRO139" s="20"/>
      <c r="DRT139" s="20"/>
      <c r="DRU139" s="20"/>
      <c r="DRW139" s="20"/>
      <c r="DSB139" s="20"/>
      <c r="DSC139" s="20"/>
      <c r="DSE139" s="20"/>
      <c r="DSJ139" s="20"/>
      <c r="DSK139" s="20"/>
      <c r="DSM139" s="20"/>
      <c r="DSR139" s="20"/>
      <c r="DSS139" s="20"/>
      <c r="DSU139" s="20"/>
      <c r="DSZ139" s="20"/>
      <c r="DTA139" s="20"/>
      <c r="DTC139" s="20"/>
      <c r="DTH139" s="20"/>
      <c r="DTI139" s="20"/>
      <c r="DTK139" s="20"/>
      <c r="DTP139" s="20"/>
      <c r="DTQ139" s="20"/>
      <c r="DTS139" s="20"/>
      <c r="DTX139" s="20"/>
      <c r="DTY139" s="20"/>
      <c r="DUA139" s="20"/>
      <c r="DUF139" s="20"/>
      <c r="DUG139" s="20"/>
      <c r="DUI139" s="20"/>
      <c r="DUN139" s="20"/>
      <c r="DUO139" s="20"/>
      <c r="DUQ139" s="20"/>
      <c r="DUV139" s="20"/>
      <c r="DUW139" s="20"/>
      <c r="DUY139" s="20"/>
      <c r="DVD139" s="20"/>
      <c r="DVE139" s="20"/>
      <c r="DVG139" s="20"/>
      <c r="DVL139" s="20"/>
      <c r="DVM139" s="20"/>
      <c r="DVO139" s="20"/>
      <c r="DVT139" s="20"/>
      <c r="DVU139" s="20"/>
      <c r="DVW139" s="20"/>
      <c r="DWB139" s="20"/>
      <c r="DWC139" s="20"/>
      <c r="DWE139" s="20"/>
      <c r="DWJ139" s="20"/>
      <c r="DWK139" s="20"/>
      <c r="DWM139" s="20"/>
      <c r="DWR139" s="20"/>
      <c r="DWS139" s="20"/>
      <c r="DWU139" s="20"/>
      <c r="DWZ139" s="20"/>
      <c r="DXA139" s="20"/>
      <c r="DXC139" s="20"/>
      <c r="DXH139" s="20"/>
      <c r="DXI139" s="20"/>
      <c r="DXK139" s="20"/>
      <c r="DXP139" s="20"/>
      <c r="DXQ139" s="20"/>
      <c r="DXS139" s="20"/>
      <c r="DXX139" s="20"/>
      <c r="DXY139" s="20"/>
      <c r="DYA139" s="20"/>
      <c r="DYF139" s="20"/>
      <c r="DYG139" s="20"/>
      <c r="DYI139" s="20"/>
      <c r="DYN139" s="20"/>
      <c r="DYO139" s="20"/>
      <c r="DYQ139" s="20"/>
      <c r="DYV139" s="20"/>
      <c r="DYW139" s="20"/>
      <c r="DYY139" s="20"/>
      <c r="DZD139" s="20"/>
      <c r="DZE139" s="20"/>
      <c r="DZG139" s="20"/>
      <c r="DZL139" s="20"/>
      <c r="DZM139" s="20"/>
      <c r="DZO139" s="20"/>
      <c r="DZT139" s="20"/>
      <c r="DZU139" s="20"/>
      <c r="DZW139" s="20"/>
      <c r="EAB139" s="20"/>
      <c r="EAC139" s="20"/>
      <c r="EAE139" s="20"/>
      <c r="EAJ139" s="20"/>
      <c r="EAK139" s="20"/>
      <c r="EAM139" s="20"/>
      <c r="EAR139" s="20"/>
      <c r="EAS139" s="20"/>
      <c r="EAU139" s="20"/>
      <c r="EAZ139" s="20"/>
      <c r="EBA139" s="20"/>
      <c r="EBC139" s="20"/>
      <c r="EBH139" s="20"/>
      <c r="EBI139" s="20"/>
      <c r="EBK139" s="20"/>
      <c r="EBP139" s="20"/>
      <c r="EBQ139" s="20"/>
      <c r="EBS139" s="20"/>
      <c r="EBX139" s="20"/>
      <c r="EBY139" s="20"/>
      <c r="ECA139" s="20"/>
      <c r="ECF139" s="20"/>
      <c r="ECG139" s="20"/>
      <c r="ECI139" s="20"/>
      <c r="ECN139" s="20"/>
      <c r="ECO139" s="20"/>
      <c r="ECQ139" s="20"/>
      <c r="ECV139" s="20"/>
      <c r="ECW139" s="20"/>
      <c r="ECY139" s="20"/>
      <c r="EDD139" s="20"/>
      <c r="EDE139" s="20"/>
      <c r="EDG139" s="20"/>
      <c r="EDL139" s="20"/>
      <c r="EDM139" s="20"/>
      <c r="EDO139" s="20"/>
      <c r="EDT139" s="20"/>
      <c r="EDU139" s="20"/>
      <c r="EDW139" s="20"/>
      <c r="EEB139" s="20"/>
      <c r="EEC139" s="20"/>
      <c r="EEE139" s="20"/>
      <c r="EEJ139" s="20"/>
      <c r="EEK139" s="20"/>
      <c r="EEM139" s="20"/>
      <c r="EER139" s="20"/>
      <c r="EES139" s="20"/>
      <c r="EEU139" s="20"/>
      <c r="EEZ139" s="20"/>
      <c r="EFA139" s="20"/>
      <c r="EFC139" s="20"/>
      <c r="EFH139" s="20"/>
      <c r="EFI139" s="20"/>
      <c r="EFK139" s="20"/>
      <c r="EFP139" s="20"/>
      <c r="EFQ139" s="20"/>
      <c r="EFS139" s="20"/>
      <c r="EFX139" s="20"/>
      <c r="EFY139" s="20"/>
      <c r="EGA139" s="20"/>
      <c r="EGF139" s="20"/>
      <c r="EGG139" s="20"/>
      <c r="EGI139" s="20"/>
      <c r="EGN139" s="20"/>
      <c r="EGO139" s="20"/>
      <c r="EGQ139" s="20"/>
      <c r="EGV139" s="20"/>
      <c r="EGW139" s="20"/>
      <c r="EGY139" s="20"/>
      <c r="EHD139" s="20"/>
      <c r="EHE139" s="20"/>
      <c r="EHG139" s="20"/>
      <c r="EHL139" s="20"/>
      <c r="EHM139" s="20"/>
      <c r="EHO139" s="20"/>
      <c r="EHT139" s="20"/>
      <c r="EHU139" s="20"/>
      <c r="EHW139" s="20"/>
      <c r="EIB139" s="20"/>
      <c r="EIC139" s="20"/>
      <c r="EIE139" s="20"/>
      <c r="EIJ139" s="20"/>
      <c r="EIK139" s="20"/>
      <c r="EIM139" s="20"/>
      <c r="EIR139" s="20"/>
      <c r="EIS139" s="20"/>
      <c r="EIU139" s="20"/>
      <c r="EIZ139" s="20"/>
      <c r="EJA139" s="20"/>
      <c r="EJC139" s="20"/>
      <c r="EJH139" s="20"/>
      <c r="EJI139" s="20"/>
      <c r="EJK139" s="20"/>
      <c r="EJP139" s="20"/>
      <c r="EJQ139" s="20"/>
      <c r="EJS139" s="20"/>
      <c r="EJX139" s="20"/>
      <c r="EJY139" s="20"/>
      <c r="EKA139" s="20"/>
      <c r="EKF139" s="20"/>
      <c r="EKG139" s="20"/>
      <c r="EKI139" s="20"/>
      <c r="EKN139" s="20"/>
      <c r="EKO139" s="20"/>
      <c r="EKQ139" s="20"/>
      <c r="EKV139" s="20"/>
      <c r="EKW139" s="20"/>
      <c r="EKY139" s="20"/>
      <c r="ELD139" s="20"/>
      <c r="ELE139" s="20"/>
      <c r="ELG139" s="20"/>
      <c r="ELL139" s="20"/>
      <c r="ELM139" s="20"/>
      <c r="ELO139" s="20"/>
      <c r="ELT139" s="20"/>
      <c r="ELU139" s="20"/>
      <c r="ELW139" s="20"/>
      <c r="EMB139" s="20"/>
      <c r="EMC139" s="20"/>
      <c r="EME139" s="20"/>
      <c r="EMJ139" s="20"/>
      <c r="EMK139" s="20"/>
      <c r="EMM139" s="20"/>
      <c r="EMR139" s="20"/>
      <c r="EMS139" s="20"/>
      <c r="EMU139" s="20"/>
      <c r="EMZ139" s="20"/>
      <c r="ENA139" s="20"/>
      <c r="ENC139" s="20"/>
      <c r="ENH139" s="20"/>
      <c r="ENI139" s="20"/>
      <c r="ENK139" s="20"/>
      <c r="ENP139" s="20"/>
      <c r="ENQ139" s="20"/>
      <c r="ENS139" s="20"/>
      <c r="ENX139" s="20"/>
      <c r="ENY139" s="20"/>
      <c r="EOA139" s="20"/>
      <c r="EOF139" s="20"/>
      <c r="EOG139" s="20"/>
      <c r="EOI139" s="20"/>
      <c r="EON139" s="20"/>
      <c r="EOO139" s="20"/>
      <c r="EOQ139" s="20"/>
      <c r="EOV139" s="20"/>
      <c r="EOW139" s="20"/>
      <c r="EOY139" s="20"/>
      <c r="EPD139" s="20"/>
      <c r="EPE139" s="20"/>
      <c r="EPG139" s="20"/>
      <c r="EPL139" s="20"/>
      <c r="EPM139" s="20"/>
      <c r="EPO139" s="20"/>
      <c r="EPT139" s="20"/>
      <c r="EPU139" s="20"/>
      <c r="EPW139" s="20"/>
      <c r="EQB139" s="20"/>
      <c r="EQC139" s="20"/>
      <c r="EQE139" s="20"/>
      <c r="EQJ139" s="20"/>
      <c r="EQK139" s="20"/>
      <c r="EQM139" s="20"/>
      <c r="EQR139" s="20"/>
      <c r="EQS139" s="20"/>
      <c r="EQU139" s="20"/>
      <c r="EQZ139" s="20"/>
      <c r="ERA139" s="20"/>
      <c r="ERC139" s="20"/>
      <c r="ERH139" s="20"/>
      <c r="ERI139" s="20"/>
      <c r="ERK139" s="20"/>
      <c r="ERP139" s="20"/>
      <c r="ERQ139" s="20"/>
      <c r="ERS139" s="20"/>
      <c r="ERX139" s="20"/>
      <c r="ERY139" s="20"/>
      <c r="ESA139" s="20"/>
      <c r="ESF139" s="20"/>
      <c r="ESG139" s="20"/>
      <c r="ESI139" s="20"/>
      <c r="ESN139" s="20"/>
      <c r="ESO139" s="20"/>
      <c r="ESQ139" s="20"/>
      <c r="ESV139" s="20"/>
      <c r="ESW139" s="20"/>
      <c r="ESY139" s="20"/>
      <c r="ETD139" s="20"/>
      <c r="ETE139" s="20"/>
      <c r="ETG139" s="20"/>
      <c r="ETL139" s="20"/>
      <c r="ETM139" s="20"/>
      <c r="ETO139" s="20"/>
      <c r="ETT139" s="20"/>
      <c r="ETU139" s="20"/>
      <c r="ETW139" s="20"/>
      <c r="EUB139" s="20"/>
      <c r="EUC139" s="20"/>
      <c r="EUE139" s="20"/>
      <c r="EUJ139" s="20"/>
      <c r="EUK139" s="20"/>
      <c r="EUM139" s="20"/>
      <c r="EUR139" s="20"/>
      <c r="EUS139" s="20"/>
      <c r="EUU139" s="20"/>
      <c r="EUZ139" s="20"/>
      <c r="EVA139" s="20"/>
      <c r="EVC139" s="20"/>
      <c r="EVH139" s="20"/>
      <c r="EVI139" s="20"/>
      <c r="EVK139" s="20"/>
      <c r="EVP139" s="20"/>
      <c r="EVQ139" s="20"/>
      <c r="EVS139" s="20"/>
      <c r="EVX139" s="20"/>
      <c r="EVY139" s="20"/>
      <c r="EWA139" s="20"/>
      <c r="EWF139" s="20"/>
      <c r="EWG139" s="20"/>
      <c r="EWI139" s="20"/>
      <c r="EWN139" s="20"/>
      <c r="EWO139" s="20"/>
      <c r="EWQ139" s="20"/>
      <c r="EWV139" s="20"/>
      <c r="EWW139" s="20"/>
      <c r="EWY139" s="20"/>
      <c r="EXD139" s="20"/>
      <c r="EXE139" s="20"/>
      <c r="EXG139" s="20"/>
      <c r="EXL139" s="20"/>
      <c r="EXM139" s="20"/>
      <c r="EXO139" s="20"/>
      <c r="EXT139" s="20"/>
      <c r="EXU139" s="20"/>
      <c r="EXW139" s="20"/>
      <c r="EYB139" s="20"/>
      <c r="EYC139" s="20"/>
      <c r="EYE139" s="20"/>
      <c r="EYJ139" s="20"/>
      <c r="EYK139" s="20"/>
      <c r="EYM139" s="20"/>
      <c r="EYR139" s="20"/>
      <c r="EYS139" s="20"/>
      <c r="EYU139" s="20"/>
      <c r="EYZ139" s="20"/>
      <c r="EZA139" s="20"/>
      <c r="EZC139" s="20"/>
      <c r="EZH139" s="20"/>
      <c r="EZI139" s="20"/>
      <c r="EZK139" s="20"/>
      <c r="EZP139" s="20"/>
      <c r="EZQ139" s="20"/>
      <c r="EZS139" s="20"/>
      <c r="EZX139" s="20"/>
      <c r="EZY139" s="20"/>
      <c r="FAA139" s="20"/>
      <c r="FAF139" s="20"/>
      <c r="FAG139" s="20"/>
      <c r="FAI139" s="20"/>
      <c r="FAN139" s="20"/>
      <c r="FAO139" s="20"/>
      <c r="FAQ139" s="20"/>
      <c r="FAV139" s="20"/>
      <c r="FAW139" s="20"/>
      <c r="FAY139" s="20"/>
      <c r="FBD139" s="20"/>
      <c r="FBE139" s="20"/>
      <c r="FBG139" s="20"/>
      <c r="FBL139" s="20"/>
      <c r="FBM139" s="20"/>
      <c r="FBO139" s="20"/>
      <c r="FBT139" s="20"/>
      <c r="FBU139" s="20"/>
      <c r="FBW139" s="20"/>
      <c r="FCB139" s="20"/>
      <c r="FCC139" s="20"/>
      <c r="FCE139" s="20"/>
      <c r="FCJ139" s="20"/>
      <c r="FCK139" s="20"/>
      <c r="FCM139" s="20"/>
      <c r="FCR139" s="20"/>
      <c r="FCS139" s="20"/>
      <c r="FCU139" s="20"/>
      <c r="FCZ139" s="20"/>
      <c r="FDA139" s="20"/>
      <c r="FDC139" s="20"/>
      <c r="FDH139" s="20"/>
      <c r="FDI139" s="20"/>
      <c r="FDK139" s="20"/>
      <c r="FDP139" s="20"/>
      <c r="FDQ139" s="20"/>
      <c r="FDS139" s="20"/>
      <c r="FDX139" s="20"/>
      <c r="FDY139" s="20"/>
      <c r="FEA139" s="20"/>
      <c r="FEF139" s="20"/>
      <c r="FEG139" s="20"/>
      <c r="FEI139" s="20"/>
      <c r="FEN139" s="20"/>
      <c r="FEO139" s="20"/>
      <c r="FEQ139" s="20"/>
      <c r="FEV139" s="20"/>
      <c r="FEW139" s="20"/>
      <c r="FEY139" s="20"/>
      <c r="FFD139" s="20"/>
      <c r="FFE139" s="20"/>
      <c r="FFG139" s="20"/>
      <c r="FFL139" s="20"/>
      <c r="FFM139" s="20"/>
      <c r="FFO139" s="20"/>
      <c r="FFT139" s="20"/>
      <c r="FFU139" s="20"/>
      <c r="FFW139" s="20"/>
      <c r="FGB139" s="20"/>
      <c r="FGC139" s="20"/>
      <c r="FGE139" s="20"/>
      <c r="FGJ139" s="20"/>
      <c r="FGK139" s="20"/>
      <c r="FGM139" s="20"/>
      <c r="FGR139" s="20"/>
      <c r="FGS139" s="20"/>
      <c r="FGU139" s="20"/>
      <c r="FGZ139" s="20"/>
      <c r="FHA139" s="20"/>
      <c r="FHC139" s="20"/>
      <c r="FHH139" s="20"/>
      <c r="FHI139" s="20"/>
      <c r="FHK139" s="20"/>
      <c r="FHP139" s="20"/>
      <c r="FHQ139" s="20"/>
      <c r="FHS139" s="20"/>
      <c r="FHX139" s="20"/>
      <c r="FHY139" s="20"/>
      <c r="FIA139" s="20"/>
      <c r="FIF139" s="20"/>
      <c r="FIG139" s="20"/>
      <c r="FII139" s="20"/>
      <c r="FIN139" s="20"/>
      <c r="FIO139" s="20"/>
      <c r="FIQ139" s="20"/>
      <c r="FIV139" s="20"/>
      <c r="FIW139" s="20"/>
      <c r="FIY139" s="20"/>
      <c r="FJD139" s="20"/>
      <c r="FJE139" s="20"/>
      <c r="FJG139" s="20"/>
      <c r="FJL139" s="20"/>
      <c r="FJM139" s="20"/>
      <c r="FJO139" s="20"/>
      <c r="FJT139" s="20"/>
      <c r="FJU139" s="20"/>
      <c r="FJW139" s="20"/>
      <c r="FKB139" s="20"/>
      <c r="FKC139" s="20"/>
      <c r="FKE139" s="20"/>
      <c r="FKJ139" s="20"/>
      <c r="FKK139" s="20"/>
      <c r="FKM139" s="20"/>
      <c r="FKR139" s="20"/>
      <c r="FKS139" s="20"/>
      <c r="FKU139" s="20"/>
      <c r="FKZ139" s="20"/>
      <c r="FLA139" s="20"/>
      <c r="FLC139" s="20"/>
      <c r="FLH139" s="20"/>
      <c r="FLI139" s="20"/>
      <c r="FLK139" s="20"/>
      <c r="FLP139" s="20"/>
      <c r="FLQ139" s="20"/>
      <c r="FLS139" s="20"/>
      <c r="FLX139" s="20"/>
      <c r="FLY139" s="20"/>
      <c r="FMA139" s="20"/>
      <c r="FMF139" s="20"/>
      <c r="FMG139" s="20"/>
      <c r="FMI139" s="20"/>
      <c r="FMN139" s="20"/>
      <c r="FMO139" s="20"/>
      <c r="FMQ139" s="20"/>
      <c r="FMV139" s="20"/>
      <c r="FMW139" s="20"/>
      <c r="FMY139" s="20"/>
      <c r="FND139" s="20"/>
      <c r="FNE139" s="20"/>
      <c r="FNG139" s="20"/>
      <c r="FNL139" s="20"/>
      <c r="FNM139" s="20"/>
      <c r="FNO139" s="20"/>
      <c r="FNT139" s="20"/>
      <c r="FNU139" s="20"/>
      <c r="FNW139" s="20"/>
      <c r="FOB139" s="20"/>
      <c r="FOC139" s="20"/>
      <c r="FOE139" s="20"/>
      <c r="FOJ139" s="20"/>
      <c r="FOK139" s="20"/>
      <c r="FOM139" s="20"/>
      <c r="FOR139" s="20"/>
      <c r="FOS139" s="20"/>
      <c r="FOU139" s="20"/>
      <c r="FOZ139" s="20"/>
      <c r="FPA139" s="20"/>
      <c r="FPC139" s="20"/>
      <c r="FPH139" s="20"/>
      <c r="FPI139" s="20"/>
      <c r="FPK139" s="20"/>
      <c r="FPP139" s="20"/>
      <c r="FPQ139" s="20"/>
      <c r="FPS139" s="20"/>
      <c r="FPX139" s="20"/>
      <c r="FPY139" s="20"/>
      <c r="FQA139" s="20"/>
      <c r="FQF139" s="20"/>
      <c r="FQG139" s="20"/>
      <c r="FQI139" s="20"/>
      <c r="FQN139" s="20"/>
      <c r="FQO139" s="20"/>
      <c r="FQQ139" s="20"/>
      <c r="FQV139" s="20"/>
      <c r="FQW139" s="20"/>
      <c r="FQY139" s="20"/>
      <c r="FRD139" s="20"/>
      <c r="FRE139" s="20"/>
      <c r="FRG139" s="20"/>
      <c r="FRL139" s="20"/>
      <c r="FRM139" s="20"/>
      <c r="FRO139" s="20"/>
      <c r="FRT139" s="20"/>
      <c r="FRU139" s="20"/>
      <c r="FRW139" s="20"/>
      <c r="FSB139" s="20"/>
      <c r="FSC139" s="20"/>
      <c r="FSE139" s="20"/>
      <c r="FSJ139" s="20"/>
      <c r="FSK139" s="20"/>
      <c r="FSM139" s="20"/>
      <c r="FSR139" s="20"/>
      <c r="FSS139" s="20"/>
      <c r="FSU139" s="20"/>
      <c r="FSZ139" s="20"/>
      <c r="FTA139" s="20"/>
      <c r="FTC139" s="20"/>
      <c r="FTH139" s="20"/>
      <c r="FTI139" s="20"/>
      <c r="FTK139" s="20"/>
      <c r="FTP139" s="20"/>
      <c r="FTQ139" s="20"/>
      <c r="FTS139" s="20"/>
      <c r="FTX139" s="20"/>
      <c r="FTY139" s="20"/>
      <c r="FUA139" s="20"/>
      <c r="FUF139" s="20"/>
      <c r="FUG139" s="20"/>
      <c r="FUI139" s="20"/>
      <c r="FUN139" s="20"/>
      <c r="FUO139" s="20"/>
      <c r="FUQ139" s="20"/>
      <c r="FUV139" s="20"/>
      <c r="FUW139" s="20"/>
      <c r="FUY139" s="20"/>
      <c r="FVD139" s="20"/>
      <c r="FVE139" s="20"/>
      <c r="FVG139" s="20"/>
      <c r="FVL139" s="20"/>
      <c r="FVM139" s="20"/>
      <c r="FVO139" s="20"/>
      <c r="FVT139" s="20"/>
      <c r="FVU139" s="20"/>
      <c r="FVW139" s="20"/>
      <c r="FWB139" s="20"/>
      <c r="FWC139" s="20"/>
      <c r="FWE139" s="20"/>
      <c r="FWJ139" s="20"/>
      <c r="FWK139" s="20"/>
      <c r="FWM139" s="20"/>
      <c r="FWR139" s="20"/>
      <c r="FWS139" s="20"/>
      <c r="FWU139" s="20"/>
      <c r="FWZ139" s="20"/>
      <c r="FXA139" s="20"/>
      <c r="FXC139" s="20"/>
      <c r="FXH139" s="20"/>
      <c r="FXI139" s="20"/>
      <c r="FXK139" s="20"/>
      <c r="FXP139" s="20"/>
      <c r="FXQ139" s="20"/>
      <c r="FXS139" s="20"/>
      <c r="FXX139" s="20"/>
      <c r="FXY139" s="20"/>
      <c r="FYA139" s="20"/>
      <c r="FYF139" s="20"/>
      <c r="FYG139" s="20"/>
      <c r="FYI139" s="20"/>
      <c r="FYN139" s="20"/>
      <c r="FYO139" s="20"/>
      <c r="FYQ139" s="20"/>
      <c r="FYV139" s="20"/>
      <c r="FYW139" s="20"/>
      <c r="FYY139" s="20"/>
      <c r="FZD139" s="20"/>
      <c r="FZE139" s="20"/>
      <c r="FZG139" s="20"/>
      <c r="FZL139" s="20"/>
      <c r="FZM139" s="20"/>
      <c r="FZO139" s="20"/>
      <c r="FZT139" s="20"/>
      <c r="FZU139" s="20"/>
      <c r="FZW139" s="20"/>
      <c r="GAB139" s="20"/>
      <c r="GAC139" s="20"/>
      <c r="GAE139" s="20"/>
      <c r="GAJ139" s="20"/>
      <c r="GAK139" s="20"/>
      <c r="GAM139" s="20"/>
      <c r="GAR139" s="20"/>
      <c r="GAS139" s="20"/>
      <c r="GAU139" s="20"/>
      <c r="GAZ139" s="20"/>
      <c r="GBA139" s="20"/>
      <c r="GBC139" s="20"/>
      <c r="GBH139" s="20"/>
      <c r="GBI139" s="20"/>
      <c r="GBK139" s="20"/>
      <c r="GBP139" s="20"/>
      <c r="GBQ139" s="20"/>
      <c r="GBS139" s="20"/>
      <c r="GBX139" s="20"/>
      <c r="GBY139" s="20"/>
      <c r="GCA139" s="20"/>
      <c r="GCF139" s="20"/>
      <c r="GCG139" s="20"/>
      <c r="GCI139" s="20"/>
      <c r="GCN139" s="20"/>
      <c r="GCO139" s="20"/>
      <c r="GCQ139" s="20"/>
      <c r="GCV139" s="20"/>
      <c r="GCW139" s="20"/>
      <c r="GCY139" s="20"/>
      <c r="GDD139" s="20"/>
      <c r="GDE139" s="20"/>
      <c r="GDG139" s="20"/>
      <c r="GDL139" s="20"/>
      <c r="GDM139" s="20"/>
      <c r="GDO139" s="20"/>
      <c r="GDT139" s="20"/>
      <c r="GDU139" s="20"/>
      <c r="GDW139" s="20"/>
      <c r="GEB139" s="20"/>
      <c r="GEC139" s="20"/>
      <c r="GEE139" s="20"/>
      <c r="GEJ139" s="20"/>
      <c r="GEK139" s="20"/>
      <c r="GEM139" s="20"/>
      <c r="GER139" s="20"/>
      <c r="GES139" s="20"/>
      <c r="GEU139" s="20"/>
      <c r="GEZ139" s="20"/>
      <c r="GFA139" s="20"/>
      <c r="GFC139" s="20"/>
      <c r="GFH139" s="20"/>
      <c r="GFI139" s="20"/>
      <c r="GFK139" s="20"/>
      <c r="GFP139" s="20"/>
      <c r="GFQ139" s="20"/>
      <c r="GFS139" s="20"/>
      <c r="GFX139" s="20"/>
      <c r="GFY139" s="20"/>
      <c r="GGA139" s="20"/>
      <c r="GGF139" s="20"/>
      <c r="GGG139" s="20"/>
      <c r="GGI139" s="20"/>
      <c r="GGN139" s="20"/>
      <c r="GGO139" s="20"/>
      <c r="GGQ139" s="20"/>
      <c r="GGV139" s="20"/>
      <c r="GGW139" s="20"/>
      <c r="GGY139" s="20"/>
      <c r="GHD139" s="20"/>
      <c r="GHE139" s="20"/>
      <c r="GHG139" s="20"/>
      <c r="GHL139" s="20"/>
      <c r="GHM139" s="20"/>
      <c r="GHO139" s="20"/>
      <c r="GHT139" s="20"/>
      <c r="GHU139" s="20"/>
      <c r="GHW139" s="20"/>
      <c r="GIB139" s="20"/>
      <c r="GIC139" s="20"/>
      <c r="GIE139" s="20"/>
      <c r="GIJ139" s="20"/>
      <c r="GIK139" s="20"/>
      <c r="GIM139" s="20"/>
      <c r="GIR139" s="20"/>
      <c r="GIS139" s="20"/>
      <c r="GIU139" s="20"/>
      <c r="GIZ139" s="20"/>
      <c r="GJA139" s="20"/>
      <c r="GJC139" s="20"/>
      <c r="GJH139" s="20"/>
      <c r="GJI139" s="20"/>
      <c r="GJK139" s="20"/>
      <c r="GJP139" s="20"/>
      <c r="GJQ139" s="20"/>
      <c r="GJS139" s="20"/>
      <c r="GJX139" s="20"/>
      <c r="GJY139" s="20"/>
      <c r="GKA139" s="20"/>
      <c r="GKF139" s="20"/>
      <c r="GKG139" s="20"/>
      <c r="GKI139" s="20"/>
      <c r="GKN139" s="20"/>
      <c r="GKO139" s="20"/>
      <c r="GKQ139" s="20"/>
      <c r="GKV139" s="20"/>
      <c r="GKW139" s="20"/>
      <c r="GKY139" s="20"/>
      <c r="GLD139" s="20"/>
      <c r="GLE139" s="20"/>
      <c r="GLG139" s="20"/>
      <c r="GLL139" s="20"/>
      <c r="GLM139" s="20"/>
      <c r="GLO139" s="20"/>
      <c r="GLT139" s="20"/>
      <c r="GLU139" s="20"/>
      <c r="GLW139" s="20"/>
      <c r="GMB139" s="20"/>
      <c r="GMC139" s="20"/>
      <c r="GME139" s="20"/>
      <c r="GMJ139" s="20"/>
      <c r="GMK139" s="20"/>
      <c r="GMM139" s="20"/>
      <c r="GMR139" s="20"/>
      <c r="GMS139" s="20"/>
      <c r="GMU139" s="20"/>
      <c r="GMZ139" s="20"/>
      <c r="GNA139" s="20"/>
      <c r="GNC139" s="20"/>
      <c r="GNH139" s="20"/>
      <c r="GNI139" s="20"/>
      <c r="GNK139" s="20"/>
      <c r="GNP139" s="20"/>
      <c r="GNQ139" s="20"/>
      <c r="GNS139" s="20"/>
      <c r="GNX139" s="20"/>
      <c r="GNY139" s="20"/>
      <c r="GOA139" s="20"/>
      <c r="GOF139" s="20"/>
      <c r="GOG139" s="20"/>
      <c r="GOI139" s="20"/>
      <c r="GON139" s="20"/>
      <c r="GOO139" s="20"/>
      <c r="GOQ139" s="20"/>
      <c r="GOV139" s="20"/>
      <c r="GOW139" s="20"/>
      <c r="GOY139" s="20"/>
      <c r="GPD139" s="20"/>
      <c r="GPE139" s="20"/>
      <c r="GPG139" s="20"/>
      <c r="GPL139" s="20"/>
      <c r="GPM139" s="20"/>
      <c r="GPO139" s="20"/>
      <c r="GPT139" s="20"/>
      <c r="GPU139" s="20"/>
      <c r="GPW139" s="20"/>
      <c r="GQB139" s="20"/>
      <c r="GQC139" s="20"/>
      <c r="GQE139" s="20"/>
      <c r="GQJ139" s="20"/>
      <c r="GQK139" s="20"/>
      <c r="GQM139" s="20"/>
      <c r="GQR139" s="20"/>
      <c r="GQS139" s="20"/>
      <c r="GQU139" s="20"/>
      <c r="GQZ139" s="20"/>
      <c r="GRA139" s="20"/>
      <c r="GRC139" s="20"/>
      <c r="GRH139" s="20"/>
      <c r="GRI139" s="20"/>
      <c r="GRK139" s="20"/>
      <c r="GRP139" s="20"/>
      <c r="GRQ139" s="20"/>
      <c r="GRS139" s="20"/>
      <c r="GRX139" s="20"/>
      <c r="GRY139" s="20"/>
      <c r="GSA139" s="20"/>
      <c r="GSF139" s="20"/>
      <c r="GSG139" s="20"/>
      <c r="GSI139" s="20"/>
      <c r="GSN139" s="20"/>
      <c r="GSO139" s="20"/>
      <c r="GSQ139" s="20"/>
      <c r="GSV139" s="20"/>
      <c r="GSW139" s="20"/>
      <c r="GSY139" s="20"/>
      <c r="GTD139" s="20"/>
      <c r="GTE139" s="20"/>
      <c r="GTG139" s="20"/>
      <c r="GTL139" s="20"/>
      <c r="GTM139" s="20"/>
      <c r="GTO139" s="20"/>
      <c r="GTT139" s="20"/>
      <c r="GTU139" s="20"/>
      <c r="GTW139" s="20"/>
      <c r="GUB139" s="20"/>
      <c r="GUC139" s="20"/>
      <c r="GUE139" s="20"/>
      <c r="GUJ139" s="20"/>
      <c r="GUK139" s="20"/>
      <c r="GUM139" s="20"/>
      <c r="GUR139" s="20"/>
      <c r="GUS139" s="20"/>
      <c r="GUU139" s="20"/>
      <c r="GUZ139" s="20"/>
      <c r="GVA139" s="20"/>
      <c r="GVC139" s="20"/>
      <c r="GVH139" s="20"/>
      <c r="GVI139" s="20"/>
      <c r="GVK139" s="20"/>
      <c r="GVP139" s="20"/>
      <c r="GVQ139" s="20"/>
      <c r="GVS139" s="20"/>
      <c r="GVX139" s="20"/>
      <c r="GVY139" s="20"/>
      <c r="GWA139" s="20"/>
      <c r="GWF139" s="20"/>
      <c r="GWG139" s="20"/>
      <c r="GWI139" s="20"/>
      <c r="GWN139" s="20"/>
      <c r="GWO139" s="20"/>
      <c r="GWQ139" s="20"/>
      <c r="GWV139" s="20"/>
      <c r="GWW139" s="20"/>
      <c r="GWY139" s="20"/>
      <c r="GXD139" s="20"/>
      <c r="GXE139" s="20"/>
      <c r="GXG139" s="20"/>
      <c r="GXL139" s="20"/>
      <c r="GXM139" s="20"/>
      <c r="GXO139" s="20"/>
      <c r="GXT139" s="20"/>
      <c r="GXU139" s="20"/>
      <c r="GXW139" s="20"/>
      <c r="GYB139" s="20"/>
      <c r="GYC139" s="20"/>
      <c r="GYE139" s="20"/>
      <c r="GYJ139" s="20"/>
      <c r="GYK139" s="20"/>
      <c r="GYM139" s="20"/>
      <c r="GYR139" s="20"/>
      <c r="GYS139" s="20"/>
      <c r="GYU139" s="20"/>
      <c r="GYZ139" s="20"/>
      <c r="GZA139" s="20"/>
      <c r="GZC139" s="20"/>
      <c r="GZH139" s="20"/>
      <c r="GZI139" s="20"/>
      <c r="GZK139" s="20"/>
      <c r="GZP139" s="20"/>
      <c r="GZQ139" s="20"/>
      <c r="GZS139" s="20"/>
      <c r="GZX139" s="20"/>
      <c r="GZY139" s="20"/>
      <c r="HAA139" s="20"/>
      <c r="HAF139" s="20"/>
      <c r="HAG139" s="20"/>
      <c r="HAI139" s="20"/>
      <c r="HAN139" s="20"/>
      <c r="HAO139" s="20"/>
      <c r="HAQ139" s="20"/>
      <c r="HAV139" s="20"/>
      <c r="HAW139" s="20"/>
      <c r="HAY139" s="20"/>
      <c r="HBD139" s="20"/>
      <c r="HBE139" s="20"/>
      <c r="HBG139" s="20"/>
      <c r="HBL139" s="20"/>
      <c r="HBM139" s="20"/>
      <c r="HBO139" s="20"/>
      <c r="HBT139" s="20"/>
      <c r="HBU139" s="20"/>
      <c r="HBW139" s="20"/>
      <c r="HCB139" s="20"/>
      <c r="HCC139" s="20"/>
      <c r="HCE139" s="20"/>
      <c r="HCJ139" s="20"/>
      <c r="HCK139" s="20"/>
      <c r="HCM139" s="20"/>
      <c r="HCR139" s="20"/>
      <c r="HCS139" s="20"/>
      <c r="HCU139" s="20"/>
      <c r="HCZ139" s="20"/>
      <c r="HDA139" s="20"/>
      <c r="HDC139" s="20"/>
      <c r="HDH139" s="20"/>
      <c r="HDI139" s="20"/>
      <c r="HDK139" s="20"/>
      <c r="HDP139" s="20"/>
      <c r="HDQ139" s="20"/>
      <c r="HDS139" s="20"/>
      <c r="HDX139" s="20"/>
      <c r="HDY139" s="20"/>
      <c r="HEA139" s="20"/>
      <c r="HEF139" s="20"/>
      <c r="HEG139" s="20"/>
      <c r="HEI139" s="20"/>
      <c r="HEN139" s="20"/>
      <c r="HEO139" s="20"/>
      <c r="HEQ139" s="20"/>
      <c r="HEV139" s="20"/>
      <c r="HEW139" s="20"/>
      <c r="HEY139" s="20"/>
      <c r="HFD139" s="20"/>
      <c r="HFE139" s="20"/>
      <c r="HFG139" s="20"/>
      <c r="HFL139" s="20"/>
      <c r="HFM139" s="20"/>
      <c r="HFO139" s="20"/>
      <c r="HFT139" s="20"/>
      <c r="HFU139" s="20"/>
      <c r="HFW139" s="20"/>
      <c r="HGB139" s="20"/>
      <c r="HGC139" s="20"/>
      <c r="HGE139" s="20"/>
      <c r="HGJ139" s="20"/>
      <c r="HGK139" s="20"/>
      <c r="HGM139" s="20"/>
      <c r="HGR139" s="20"/>
      <c r="HGS139" s="20"/>
      <c r="HGU139" s="20"/>
      <c r="HGZ139" s="20"/>
      <c r="HHA139" s="20"/>
      <c r="HHC139" s="20"/>
      <c r="HHH139" s="20"/>
      <c r="HHI139" s="20"/>
      <c r="HHK139" s="20"/>
      <c r="HHP139" s="20"/>
      <c r="HHQ139" s="20"/>
      <c r="HHS139" s="20"/>
      <c r="HHX139" s="20"/>
      <c r="HHY139" s="20"/>
      <c r="HIA139" s="20"/>
      <c r="HIF139" s="20"/>
      <c r="HIG139" s="20"/>
      <c r="HII139" s="20"/>
      <c r="HIN139" s="20"/>
      <c r="HIO139" s="20"/>
      <c r="HIQ139" s="20"/>
      <c r="HIV139" s="20"/>
      <c r="HIW139" s="20"/>
      <c r="HIY139" s="20"/>
      <c r="HJD139" s="20"/>
      <c r="HJE139" s="20"/>
      <c r="HJG139" s="20"/>
      <c r="HJL139" s="20"/>
      <c r="HJM139" s="20"/>
      <c r="HJO139" s="20"/>
      <c r="HJT139" s="20"/>
      <c r="HJU139" s="20"/>
      <c r="HJW139" s="20"/>
      <c r="HKB139" s="20"/>
      <c r="HKC139" s="20"/>
      <c r="HKE139" s="20"/>
      <c r="HKJ139" s="20"/>
      <c r="HKK139" s="20"/>
      <c r="HKM139" s="20"/>
      <c r="HKR139" s="20"/>
      <c r="HKS139" s="20"/>
      <c r="HKU139" s="20"/>
      <c r="HKZ139" s="20"/>
      <c r="HLA139" s="20"/>
      <c r="HLC139" s="20"/>
      <c r="HLH139" s="20"/>
      <c r="HLI139" s="20"/>
      <c r="HLK139" s="20"/>
      <c r="HLP139" s="20"/>
      <c r="HLQ139" s="20"/>
      <c r="HLS139" s="20"/>
      <c r="HLX139" s="20"/>
      <c r="HLY139" s="20"/>
      <c r="HMA139" s="20"/>
      <c r="HMF139" s="20"/>
      <c r="HMG139" s="20"/>
      <c r="HMI139" s="20"/>
      <c r="HMN139" s="20"/>
      <c r="HMO139" s="20"/>
      <c r="HMQ139" s="20"/>
      <c r="HMV139" s="20"/>
      <c r="HMW139" s="20"/>
      <c r="HMY139" s="20"/>
      <c r="HND139" s="20"/>
      <c r="HNE139" s="20"/>
      <c r="HNG139" s="20"/>
      <c r="HNL139" s="20"/>
      <c r="HNM139" s="20"/>
      <c r="HNO139" s="20"/>
      <c r="HNT139" s="20"/>
      <c r="HNU139" s="20"/>
      <c r="HNW139" s="20"/>
      <c r="HOB139" s="20"/>
      <c r="HOC139" s="20"/>
      <c r="HOE139" s="20"/>
      <c r="HOJ139" s="20"/>
      <c r="HOK139" s="20"/>
      <c r="HOM139" s="20"/>
      <c r="HOR139" s="20"/>
      <c r="HOS139" s="20"/>
      <c r="HOU139" s="20"/>
      <c r="HOZ139" s="20"/>
      <c r="HPA139" s="20"/>
      <c r="HPC139" s="20"/>
      <c r="HPH139" s="20"/>
      <c r="HPI139" s="20"/>
      <c r="HPK139" s="20"/>
      <c r="HPP139" s="20"/>
      <c r="HPQ139" s="20"/>
      <c r="HPS139" s="20"/>
      <c r="HPX139" s="20"/>
      <c r="HPY139" s="20"/>
      <c r="HQA139" s="20"/>
      <c r="HQF139" s="20"/>
      <c r="HQG139" s="20"/>
      <c r="HQI139" s="20"/>
      <c r="HQN139" s="20"/>
      <c r="HQO139" s="20"/>
      <c r="HQQ139" s="20"/>
      <c r="HQV139" s="20"/>
      <c r="HQW139" s="20"/>
      <c r="HQY139" s="20"/>
      <c r="HRD139" s="20"/>
      <c r="HRE139" s="20"/>
      <c r="HRG139" s="20"/>
      <c r="HRL139" s="20"/>
      <c r="HRM139" s="20"/>
      <c r="HRO139" s="20"/>
      <c r="HRT139" s="20"/>
      <c r="HRU139" s="20"/>
      <c r="HRW139" s="20"/>
      <c r="HSB139" s="20"/>
      <c r="HSC139" s="20"/>
      <c r="HSE139" s="20"/>
      <c r="HSJ139" s="20"/>
      <c r="HSK139" s="20"/>
      <c r="HSM139" s="20"/>
      <c r="HSR139" s="20"/>
      <c r="HSS139" s="20"/>
      <c r="HSU139" s="20"/>
      <c r="HSZ139" s="20"/>
      <c r="HTA139" s="20"/>
      <c r="HTC139" s="20"/>
      <c r="HTH139" s="20"/>
      <c r="HTI139" s="20"/>
      <c r="HTK139" s="20"/>
      <c r="HTP139" s="20"/>
      <c r="HTQ139" s="20"/>
      <c r="HTS139" s="20"/>
      <c r="HTX139" s="20"/>
      <c r="HTY139" s="20"/>
      <c r="HUA139" s="20"/>
      <c r="HUF139" s="20"/>
      <c r="HUG139" s="20"/>
      <c r="HUI139" s="20"/>
      <c r="HUN139" s="20"/>
      <c r="HUO139" s="20"/>
      <c r="HUQ139" s="20"/>
      <c r="HUV139" s="20"/>
      <c r="HUW139" s="20"/>
      <c r="HUY139" s="20"/>
      <c r="HVD139" s="20"/>
      <c r="HVE139" s="20"/>
      <c r="HVG139" s="20"/>
      <c r="HVL139" s="20"/>
      <c r="HVM139" s="20"/>
      <c r="HVO139" s="20"/>
      <c r="HVT139" s="20"/>
      <c r="HVU139" s="20"/>
      <c r="HVW139" s="20"/>
      <c r="HWB139" s="20"/>
      <c r="HWC139" s="20"/>
      <c r="HWE139" s="20"/>
      <c r="HWJ139" s="20"/>
      <c r="HWK139" s="20"/>
      <c r="HWM139" s="20"/>
      <c r="HWR139" s="20"/>
      <c r="HWS139" s="20"/>
      <c r="HWU139" s="20"/>
      <c r="HWZ139" s="20"/>
      <c r="HXA139" s="20"/>
      <c r="HXC139" s="20"/>
      <c r="HXH139" s="20"/>
      <c r="HXI139" s="20"/>
      <c r="HXK139" s="20"/>
      <c r="HXP139" s="20"/>
      <c r="HXQ139" s="20"/>
      <c r="HXS139" s="20"/>
      <c r="HXX139" s="20"/>
      <c r="HXY139" s="20"/>
      <c r="HYA139" s="20"/>
      <c r="HYF139" s="20"/>
      <c r="HYG139" s="20"/>
      <c r="HYI139" s="20"/>
      <c r="HYN139" s="20"/>
      <c r="HYO139" s="20"/>
      <c r="HYQ139" s="20"/>
      <c r="HYV139" s="20"/>
      <c r="HYW139" s="20"/>
      <c r="HYY139" s="20"/>
      <c r="HZD139" s="20"/>
      <c r="HZE139" s="20"/>
      <c r="HZG139" s="20"/>
      <c r="HZL139" s="20"/>
      <c r="HZM139" s="20"/>
      <c r="HZO139" s="20"/>
      <c r="HZT139" s="20"/>
      <c r="HZU139" s="20"/>
      <c r="HZW139" s="20"/>
      <c r="IAB139" s="20"/>
      <c r="IAC139" s="20"/>
      <c r="IAE139" s="20"/>
      <c r="IAJ139" s="20"/>
      <c r="IAK139" s="20"/>
      <c r="IAM139" s="20"/>
      <c r="IAR139" s="20"/>
      <c r="IAS139" s="20"/>
      <c r="IAU139" s="20"/>
      <c r="IAZ139" s="20"/>
      <c r="IBA139" s="20"/>
      <c r="IBC139" s="20"/>
      <c r="IBH139" s="20"/>
      <c r="IBI139" s="20"/>
      <c r="IBK139" s="20"/>
      <c r="IBP139" s="20"/>
      <c r="IBQ139" s="20"/>
      <c r="IBS139" s="20"/>
      <c r="IBX139" s="20"/>
      <c r="IBY139" s="20"/>
      <c r="ICA139" s="20"/>
      <c r="ICF139" s="20"/>
      <c r="ICG139" s="20"/>
      <c r="ICI139" s="20"/>
      <c r="ICN139" s="20"/>
      <c r="ICO139" s="20"/>
      <c r="ICQ139" s="20"/>
      <c r="ICV139" s="20"/>
      <c r="ICW139" s="20"/>
      <c r="ICY139" s="20"/>
      <c r="IDD139" s="20"/>
      <c r="IDE139" s="20"/>
      <c r="IDG139" s="20"/>
      <c r="IDL139" s="20"/>
      <c r="IDM139" s="20"/>
      <c r="IDO139" s="20"/>
      <c r="IDT139" s="20"/>
      <c r="IDU139" s="20"/>
      <c r="IDW139" s="20"/>
      <c r="IEB139" s="20"/>
      <c r="IEC139" s="20"/>
      <c r="IEE139" s="20"/>
      <c r="IEJ139" s="20"/>
      <c r="IEK139" s="20"/>
      <c r="IEM139" s="20"/>
      <c r="IER139" s="20"/>
      <c r="IES139" s="20"/>
      <c r="IEU139" s="20"/>
      <c r="IEZ139" s="20"/>
      <c r="IFA139" s="20"/>
      <c r="IFC139" s="20"/>
      <c r="IFH139" s="20"/>
      <c r="IFI139" s="20"/>
      <c r="IFK139" s="20"/>
      <c r="IFP139" s="20"/>
      <c r="IFQ139" s="20"/>
      <c r="IFS139" s="20"/>
      <c r="IFX139" s="20"/>
      <c r="IFY139" s="20"/>
      <c r="IGA139" s="20"/>
      <c r="IGF139" s="20"/>
      <c r="IGG139" s="20"/>
      <c r="IGI139" s="20"/>
      <c r="IGN139" s="20"/>
      <c r="IGO139" s="20"/>
      <c r="IGQ139" s="20"/>
      <c r="IGV139" s="20"/>
      <c r="IGW139" s="20"/>
      <c r="IGY139" s="20"/>
      <c r="IHD139" s="20"/>
      <c r="IHE139" s="20"/>
      <c r="IHG139" s="20"/>
      <c r="IHL139" s="20"/>
      <c r="IHM139" s="20"/>
      <c r="IHO139" s="20"/>
      <c r="IHT139" s="20"/>
      <c r="IHU139" s="20"/>
      <c r="IHW139" s="20"/>
      <c r="IIB139" s="20"/>
      <c r="IIC139" s="20"/>
      <c r="IIE139" s="20"/>
      <c r="IIJ139" s="20"/>
      <c r="IIK139" s="20"/>
      <c r="IIM139" s="20"/>
      <c r="IIR139" s="20"/>
      <c r="IIS139" s="20"/>
      <c r="IIU139" s="20"/>
      <c r="IIZ139" s="20"/>
      <c r="IJA139" s="20"/>
      <c r="IJC139" s="20"/>
      <c r="IJH139" s="20"/>
      <c r="IJI139" s="20"/>
      <c r="IJK139" s="20"/>
      <c r="IJP139" s="20"/>
      <c r="IJQ139" s="20"/>
      <c r="IJS139" s="20"/>
      <c r="IJX139" s="20"/>
      <c r="IJY139" s="20"/>
      <c r="IKA139" s="20"/>
      <c r="IKF139" s="20"/>
      <c r="IKG139" s="20"/>
      <c r="IKI139" s="20"/>
      <c r="IKN139" s="20"/>
      <c r="IKO139" s="20"/>
      <c r="IKQ139" s="20"/>
      <c r="IKV139" s="20"/>
      <c r="IKW139" s="20"/>
      <c r="IKY139" s="20"/>
      <c r="ILD139" s="20"/>
      <c r="ILE139" s="20"/>
      <c r="ILG139" s="20"/>
      <c r="ILL139" s="20"/>
      <c r="ILM139" s="20"/>
      <c r="ILO139" s="20"/>
      <c r="ILT139" s="20"/>
      <c r="ILU139" s="20"/>
      <c r="ILW139" s="20"/>
      <c r="IMB139" s="20"/>
      <c r="IMC139" s="20"/>
      <c r="IME139" s="20"/>
      <c r="IMJ139" s="20"/>
      <c r="IMK139" s="20"/>
      <c r="IMM139" s="20"/>
      <c r="IMR139" s="20"/>
      <c r="IMS139" s="20"/>
      <c r="IMU139" s="20"/>
      <c r="IMZ139" s="20"/>
      <c r="INA139" s="20"/>
      <c r="INC139" s="20"/>
      <c r="INH139" s="20"/>
      <c r="INI139" s="20"/>
      <c r="INK139" s="20"/>
      <c r="INP139" s="20"/>
      <c r="INQ139" s="20"/>
      <c r="INS139" s="20"/>
      <c r="INX139" s="20"/>
      <c r="INY139" s="20"/>
      <c r="IOA139" s="20"/>
      <c r="IOF139" s="20"/>
      <c r="IOG139" s="20"/>
      <c r="IOI139" s="20"/>
      <c r="ION139" s="20"/>
      <c r="IOO139" s="20"/>
      <c r="IOQ139" s="20"/>
      <c r="IOV139" s="20"/>
      <c r="IOW139" s="20"/>
      <c r="IOY139" s="20"/>
      <c r="IPD139" s="20"/>
      <c r="IPE139" s="20"/>
      <c r="IPG139" s="20"/>
      <c r="IPL139" s="20"/>
      <c r="IPM139" s="20"/>
      <c r="IPO139" s="20"/>
      <c r="IPT139" s="20"/>
      <c r="IPU139" s="20"/>
      <c r="IPW139" s="20"/>
      <c r="IQB139" s="20"/>
      <c r="IQC139" s="20"/>
      <c r="IQE139" s="20"/>
      <c r="IQJ139" s="20"/>
      <c r="IQK139" s="20"/>
      <c r="IQM139" s="20"/>
      <c r="IQR139" s="20"/>
      <c r="IQS139" s="20"/>
      <c r="IQU139" s="20"/>
      <c r="IQZ139" s="20"/>
      <c r="IRA139" s="20"/>
      <c r="IRC139" s="20"/>
      <c r="IRH139" s="20"/>
      <c r="IRI139" s="20"/>
      <c r="IRK139" s="20"/>
      <c r="IRP139" s="20"/>
      <c r="IRQ139" s="20"/>
      <c r="IRS139" s="20"/>
      <c r="IRX139" s="20"/>
      <c r="IRY139" s="20"/>
      <c r="ISA139" s="20"/>
      <c r="ISF139" s="20"/>
      <c r="ISG139" s="20"/>
      <c r="ISI139" s="20"/>
      <c r="ISN139" s="20"/>
      <c r="ISO139" s="20"/>
      <c r="ISQ139" s="20"/>
      <c r="ISV139" s="20"/>
      <c r="ISW139" s="20"/>
      <c r="ISY139" s="20"/>
      <c r="ITD139" s="20"/>
      <c r="ITE139" s="20"/>
      <c r="ITG139" s="20"/>
      <c r="ITL139" s="20"/>
      <c r="ITM139" s="20"/>
      <c r="ITO139" s="20"/>
      <c r="ITT139" s="20"/>
      <c r="ITU139" s="20"/>
      <c r="ITW139" s="20"/>
      <c r="IUB139" s="20"/>
      <c r="IUC139" s="20"/>
      <c r="IUE139" s="20"/>
      <c r="IUJ139" s="20"/>
      <c r="IUK139" s="20"/>
      <c r="IUM139" s="20"/>
      <c r="IUR139" s="20"/>
      <c r="IUS139" s="20"/>
      <c r="IUU139" s="20"/>
      <c r="IUZ139" s="20"/>
      <c r="IVA139" s="20"/>
      <c r="IVC139" s="20"/>
      <c r="IVH139" s="20"/>
      <c r="IVI139" s="20"/>
      <c r="IVK139" s="20"/>
      <c r="IVP139" s="20"/>
      <c r="IVQ139" s="20"/>
      <c r="IVS139" s="20"/>
      <c r="IVX139" s="20"/>
      <c r="IVY139" s="20"/>
      <c r="IWA139" s="20"/>
      <c r="IWF139" s="20"/>
      <c r="IWG139" s="20"/>
      <c r="IWI139" s="20"/>
      <c r="IWN139" s="20"/>
      <c r="IWO139" s="20"/>
      <c r="IWQ139" s="20"/>
      <c r="IWV139" s="20"/>
      <c r="IWW139" s="20"/>
      <c r="IWY139" s="20"/>
      <c r="IXD139" s="20"/>
      <c r="IXE139" s="20"/>
      <c r="IXG139" s="20"/>
      <c r="IXL139" s="20"/>
      <c r="IXM139" s="20"/>
      <c r="IXO139" s="20"/>
      <c r="IXT139" s="20"/>
      <c r="IXU139" s="20"/>
      <c r="IXW139" s="20"/>
      <c r="IYB139" s="20"/>
      <c r="IYC139" s="20"/>
      <c r="IYE139" s="20"/>
      <c r="IYJ139" s="20"/>
      <c r="IYK139" s="20"/>
      <c r="IYM139" s="20"/>
      <c r="IYR139" s="20"/>
      <c r="IYS139" s="20"/>
      <c r="IYU139" s="20"/>
      <c r="IYZ139" s="20"/>
      <c r="IZA139" s="20"/>
      <c r="IZC139" s="20"/>
      <c r="IZH139" s="20"/>
      <c r="IZI139" s="20"/>
      <c r="IZK139" s="20"/>
      <c r="IZP139" s="20"/>
      <c r="IZQ139" s="20"/>
      <c r="IZS139" s="20"/>
      <c r="IZX139" s="20"/>
      <c r="IZY139" s="20"/>
      <c r="JAA139" s="20"/>
      <c r="JAF139" s="20"/>
      <c r="JAG139" s="20"/>
      <c r="JAI139" s="20"/>
      <c r="JAN139" s="20"/>
      <c r="JAO139" s="20"/>
      <c r="JAQ139" s="20"/>
      <c r="JAV139" s="20"/>
      <c r="JAW139" s="20"/>
      <c r="JAY139" s="20"/>
      <c r="JBD139" s="20"/>
      <c r="JBE139" s="20"/>
      <c r="JBG139" s="20"/>
      <c r="JBL139" s="20"/>
      <c r="JBM139" s="20"/>
      <c r="JBO139" s="20"/>
      <c r="JBT139" s="20"/>
      <c r="JBU139" s="20"/>
      <c r="JBW139" s="20"/>
      <c r="JCB139" s="20"/>
      <c r="JCC139" s="20"/>
      <c r="JCE139" s="20"/>
      <c r="JCJ139" s="20"/>
      <c r="JCK139" s="20"/>
      <c r="JCM139" s="20"/>
      <c r="JCR139" s="20"/>
      <c r="JCS139" s="20"/>
      <c r="JCU139" s="20"/>
      <c r="JCZ139" s="20"/>
      <c r="JDA139" s="20"/>
      <c r="JDC139" s="20"/>
      <c r="JDH139" s="20"/>
      <c r="JDI139" s="20"/>
      <c r="JDK139" s="20"/>
      <c r="JDP139" s="20"/>
      <c r="JDQ139" s="20"/>
      <c r="JDS139" s="20"/>
      <c r="JDX139" s="20"/>
      <c r="JDY139" s="20"/>
      <c r="JEA139" s="20"/>
      <c r="JEF139" s="20"/>
      <c r="JEG139" s="20"/>
      <c r="JEI139" s="20"/>
      <c r="JEN139" s="20"/>
      <c r="JEO139" s="20"/>
      <c r="JEQ139" s="20"/>
      <c r="JEV139" s="20"/>
      <c r="JEW139" s="20"/>
      <c r="JEY139" s="20"/>
      <c r="JFD139" s="20"/>
      <c r="JFE139" s="20"/>
      <c r="JFG139" s="20"/>
      <c r="JFL139" s="20"/>
      <c r="JFM139" s="20"/>
      <c r="JFO139" s="20"/>
      <c r="JFT139" s="20"/>
      <c r="JFU139" s="20"/>
      <c r="JFW139" s="20"/>
      <c r="JGB139" s="20"/>
      <c r="JGC139" s="20"/>
      <c r="JGE139" s="20"/>
      <c r="JGJ139" s="20"/>
      <c r="JGK139" s="20"/>
      <c r="JGM139" s="20"/>
      <c r="JGR139" s="20"/>
      <c r="JGS139" s="20"/>
      <c r="JGU139" s="20"/>
      <c r="JGZ139" s="20"/>
      <c r="JHA139" s="20"/>
      <c r="JHC139" s="20"/>
      <c r="JHH139" s="20"/>
      <c r="JHI139" s="20"/>
      <c r="JHK139" s="20"/>
      <c r="JHP139" s="20"/>
      <c r="JHQ139" s="20"/>
      <c r="JHS139" s="20"/>
      <c r="JHX139" s="20"/>
      <c r="JHY139" s="20"/>
      <c r="JIA139" s="20"/>
      <c r="JIF139" s="20"/>
      <c r="JIG139" s="20"/>
      <c r="JII139" s="20"/>
      <c r="JIN139" s="20"/>
      <c r="JIO139" s="20"/>
      <c r="JIQ139" s="20"/>
      <c r="JIV139" s="20"/>
      <c r="JIW139" s="20"/>
      <c r="JIY139" s="20"/>
      <c r="JJD139" s="20"/>
      <c r="JJE139" s="20"/>
      <c r="JJG139" s="20"/>
      <c r="JJL139" s="20"/>
      <c r="JJM139" s="20"/>
      <c r="JJO139" s="20"/>
      <c r="JJT139" s="20"/>
      <c r="JJU139" s="20"/>
      <c r="JJW139" s="20"/>
      <c r="JKB139" s="20"/>
      <c r="JKC139" s="20"/>
      <c r="JKE139" s="20"/>
      <c r="JKJ139" s="20"/>
      <c r="JKK139" s="20"/>
      <c r="JKM139" s="20"/>
      <c r="JKR139" s="20"/>
      <c r="JKS139" s="20"/>
      <c r="JKU139" s="20"/>
      <c r="JKZ139" s="20"/>
      <c r="JLA139" s="20"/>
      <c r="JLC139" s="20"/>
      <c r="JLH139" s="20"/>
      <c r="JLI139" s="20"/>
      <c r="JLK139" s="20"/>
      <c r="JLP139" s="20"/>
      <c r="JLQ139" s="20"/>
      <c r="JLS139" s="20"/>
      <c r="JLX139" s="20"/>
      <c r="JLY139" s="20"/>
      <c r="JMA139" s="20"/>
      <c r="JMF139" s="20"/>
      <c r="JMG139" s="20"/>
      <c r="JMI139" s="20"/>
      <c r="JMN139" s="20"/>
      <c r="JMO139" s="20"/>
      <c r="JMQ139" s="20"/>
      <c r="JMV139" s="20"/>
      <c r="JMW139" s="20"/>
      <c r="JMY139" s="20"/>
      <c r="JND139" s="20"/>
      <c r="JNE139" s="20"/>
      <c r="JNG139" s="20"/>
      <c r="JNL139" s="20"/>
      <c r="JNM139" s="20"/>
      <c r="JNO139" s="20"/>
      <c r="JNT139" s="20"/>
      <c r="JNU139" s="20"/>
      <c r="JNW139" s="20"/>
      <c r="JOB139" s="20"/>
      <c r="JOC139" s="20"/>
      <c r="JOE139" s="20"/>
      <c r="JOJ139" s="20"/>
      <c r="JOK139" s="20"/>
      <c r="JOM139" s="20"/>
      <c r="JOR139" s="20"/>
      <c r="JOS139" s="20"/>
      <c r="JOU139" s="20"/>
      <c r="JOZ139" s="20"/>
      <c r="JPA139" s="20"/>
      <c r="JPC139" s="20"/>
      <c r="JPH139" s="20"/>
      <c r="JPI139" s="20"/>
      <c r="JPK139" s="20"/>
      <c r="JPP139" s="20"/>
      <c r="JPQ139" s="20"/>
      <c r="JPS139" s="20"/>
      <c r="JPX139" s="20"/>
      <c r="JPY139" s="20"/>
      <c r="JQA139" s="20"/>
      <c r="JQF139" s="20"/>
      <c r="JQG139" s="20"/>
      <c r="JQI139" s="20"/>
      <c r="JQN139" s="20"/>
      <c r="JQO139" s="20"/>
      <c r="JQQ139" s="20"/>
      <c r="JQV139" s="20"/>
      <c r="JQW139" s="20"/>
      <c r="JQY139" s="20"/>
      <c r="JRD139" s="20"/>
      <c r="JRE139" s="20"/>
      <c r="JRG139" s="20"/>
      <c r="JRL139" s="20"/>
      <c r="JRM139" s="20"/>
      <c r="JRO139" s="20"/>
      <c r="JRT139" s="20"/>
      <c r="JRU139" s="20"/>
      <c r="JRW139" s="20"/>
      <c r="JSB139" s="20"/>
      <c r="JSC139" s="20"/>
      <c r="JSE139" s="20"/>
      <c r="JSJ139" s="20"/>
      <c r="JSK139" s="20"/>
      <c r="JSM139" s="20"/>
      <c r="JSR139" s="20"/>
      <c r="JSS139" s="20"/>
      <c r="JSU139" s="20"/>
      <c r="JSZ139" s="20"/>
      <c r="JTA139" s="20"/>
      <c r="JTC139" s="20"/>
      <c r="JTH139" s="20"/>
      <c r="JTI139" s="20"/>
      <c r="JTK139" s="20"/>
      <c r="JTP139" s="20"/>
      <c r="JTQ139" s="20"/>
      <c r="JTS139" s="20"/>
      <c r="JTX139" s="20"/>
      <c r="JTY139" s="20"/>
      <c r="JUA139" s="20"/>
      <c r="JUF139" s="20"/>
      <c r="JUG139" s="20"/>
      <c r="JUI139" s="20"/>
      <c r="JUN139" s="20"/>
      <c r="JUO139" s="20"/>
      <c r="JUQ139" s="20"/>
      <c r="JUV139" s="20"/>
      <c r="JUW139" s="20"/>
      <c r="JUY139" s="20"/>
      <c r="JVD139" s="20"/>
      <c r="JVE139" s="20"/>
      <c r="JVG139" s="20"/>
      <c r="JVL139" s="20"/>
      <c r="JVM139" s="20"/>
      <c r="JVO139" s="20"/>
      <c r="JVT139" s="20"/>
      <c r="JVU139" s="20"/>
      <c r="JVW139" s="20"/>
      <c r="JWB139" s="20"/>
      <c r="JWC139" s="20"/>
      <c r="JWE139" s="20"/>
      <c r="JWJ139" s="20"/>
      <c r="JWK139" s="20"/>
      <c r="JWM139" s="20"/>
      <c r="JWR139" s="20"/>
      <c r="JWS139" s="20"/>
      <c r="JWU139" s="20"/>
      <c r="JWZ139" s="20"/>
      <c r="JXA139" s="20"/>
      <c r="JXC139" s="20"/>
      <c r="JXH139" s="20"/>
      <c r="JXI139" s="20"/>
      <c r="JXK139" s="20"/>
      <c r="JXP139" s="20"/>
      <c r="JXQ139" s="20"/>
      <c r="JXS139" s="20"/>
      <c r="JXX139" s="20"/>
      <c r="JXY139" s="20"/>
      <c r="JYA139" s="20"/>
      <c r="JYF139" s="20"/>
      <c r="JYG139" s="20"/>
      <c r="JYI139" s="20"/>
      <c r="JYN139" s="20"/>
      <c r="JYO139" s="20"/>
      <c r="JYQ139" s="20"/>
      <c r="JYV139" s="20"/>
      <c r="JYW139" s="20"/>
      <c r="JYY139" s="20"/>
      <c r="JZD139" s="20"/>
      <c r="JZE139" s="20"/>
      <c r="JZG139" s="20"/>
      <c r="JZL139" s="20"/>
      <c r="JZM139" s="20"/>
      <c r="JZO139" s="20"/>
      <c r="JZT139" s="20"/>
      <c r="JZU139" s="20"/>
      <c r="JZW139" s="20"/>
      <c r="KAB139" s="20"/>
      <c r="KAC139" s="20"/>
      <c r="KAE139" s="20"/>
      <c r="KAJ139" s="20"/>
      <c r="KAK139" s="20"/>
      <c r="KAM139" s="20"/>
      <c r="KAR139" s="20"/>
      <c r="KAS139" s="20"/>
      <c r="KAU139" s="20"/>
      <c r="KAZ139" s="20"/>
      <c r="KBA139" s="20"/>
      <c r="KBC139" s="20"/>
      <c r="KBH139" s="20"/>
      <c r="KBI139" s="20"/>
      <c r="KBK139" s="20"/>
      <c r="KBP139" s="20"/>
      <c r="KBQ139" s="20"/>
      <c r="KBS139" s="20"/>
      <c r="KBX139" s="20"/>
      <c r="KBY139" s="20"/>
      <c r="KCA139" s="20"/>
      <c r="KCF139" s="20"/>
      <c r="KCG139" s="20"/>
      <c r="KCI139" s="20"/>
      <c r="KCN139" s="20"/>
      <c r="KCO139" s="20"/>
      <c r="KCQ139" s="20"/>
      <c r="KCV139" s="20"/>
      <c r="KCW139" s="20"/>
      <c r="KCY139" s="20"/>
      <c r="KDD139" s="20"/>
      <c r="KDE139" s="20"/>
      <c r="KDG139" s="20"/>
      <c r="KDL139" s="20"/>
      <c r="KDM139" s="20"/>
      <c r="KDO139" s="20"/>
      <c r="KDT139" s="20"/>
      <c r="KDU139" s="20"/>
      <c r="KDW139" s="20"/>
      <c r="KEB139" s="20"/>
      <c r="KEC139" s="20"/>
      <c r="KEE139" s="20"/>
      <c r="KEJ139" s="20"/>
      <c r="KEK139" s="20"/>
      <c r="KEM139" s="20"/>
      <c r="KER139" s="20"/>
      <c r="KES139" s="20"/>
      <c r="KEU139" s="20"/>
      <c r="KEZ139" s="20"/>
      <c r="KFA139" s="20"/>
      <c r="KFC139" s="20"/>
      <c r="KFH139" s="20"/>
      <c r="KFI139" s="20"/>
      <c r="KFK139" s="20"/>
      <c r="KFP139" s="20"/>
      <c r="KFQ139" s="20"/>
      <c r="KFS139" s="20"/>
      <c r="KFX139" s="20"/>
      <c r="KFY139" s="20"/>
      <c r="KGA139" s="20"/>
      <c r="KGF139" s="20"/>
      <c r="KGG139" s="20"/>
      <c r="KGI139" s="20"/>
      <c r="KGN139" s="20"/>
      <c r="KGO139" s="20"/>
      <c r="KGQ139" s="20"/>
      <c r="KGV139" s="20"/>
      <c r="KGW139" s="20"/>
      <c r="KGY139" s="20"/>
      <c r="KHD139" s="20"/>
      <c r="KHE139" s="20"/>
      <c r="KHG139" s="20"/>
      <c r="KHL139" s="20"/>
      <c r="KHM139" s="20"/>
      <c r="KHO139" s="20"/>
      <c r="KHT139" s="20"/>
      <c r="KHU139" s="20"/>
      <c r="KHW139" s="20"/>
      <c r="KIB139" s="20"/>
      <c r="KIC139" s="20"/>
      <c r="KIE139" s="20"/>
      <c r="KIJ139" s="20"/>
      <c r="KIK139" s="20"/>
      <c r="KIM139" s="20"/>
      <c r="KIR139" s="20"/>
      <c r="KIS139" s="20"/>
      <c r="KIU139" s="20"/>
      <c r="KIZ139" s="20"/>
      <c r="KJA139" s="20"/>
      <c r="KJC139" s="20"/>
      <c r="KJH139" s="20"/>
      <c r="KJI139" s="20"/>
      <c r="KJK139" s="20"/>
      <c r="KJP139" s="20"/>
      <c r="KJQ139" s="20"/>
      <c r="KJS139" s="20"/>
      <c r="KJX139" s="20"/>
      <c r="KJY139" s="20"/>
      <c r="KKA139" s="20"/>
      <c r="KKF139" s="20"/>
      <c r="KKG139" s="20"/>
      <c r="KKI139" s="20"/>
      <c r="KKN139" s="20"/>
      <c r="KKO139" s="20"/>
      <c r="KKQ139" s="20"/>
      <c r="KKV139" s="20"/>
      <c r="KKW139" s="20"/>
      <c r="KKY139" s="20"/>
      <c r="KLD139" s="20"/>
      <c r="KLE139" s="20"/>
      <c r="KLG139" s="20"/>
      <c r="KLL139" s="20"/>
      <c r="KLM139" s="20"/>
      <c r="KLO139" s="20"/>
      <c r="KLT139" s="20"/>
      <c r="KLU139" s="20"/>
      <c r="KLW139" s="20"/>
      <c r="KMB139" s="20"/>
      <c r="KMC139" s="20"/>
      <c r="KME139" s="20"/>
      <c r="KMJ139" s="20"/>
      <c r="KMK139" s="20"/>
      <c r="KMM139" s="20"/>
      <c r="KMR139" s="20"/>
      <c r="KMS139" s="20"/>
      <c r="KMU139" s="20"/>
      <c r="KMZ139" s="20"/>
      <c r="KNA139" s="20"/>
      <c r="KNC139" s="20"/>
      <c r="KNH139" s="20"/>
      <c r="KNI139" s="20"/>
      <c r="KNK139" s="20"/>
      <c r="KNP139" s="20"/>
      <c r="KNQ139" s="20"/>
      <c r="KNS139" s="20"/>
      <c r="KNX139" s="20"/>
      <c r="KNY139" s="20"/>
      <c r="KOA139" s="20"/>
      <c r="KOF139" s="20"/>
      <c r="KOG139" s="20"/>
      <c r="KOI139" s="20"/>
      <c r="KON139" s="20"/>
      <c r="KOO139" s="20"/>
      <c r="KOQ139" s="20"/>
      <c r="KOV139" s="20"/>
      <c r="KOW139" s="20"/>
      <c r="KOY139" s="20"/>
      <c r="KPD139" s="20"/>
      <c r="KPE139" s="20"/>
      <c r="KPG139" s="20"/>
      <c r="KPL139" s="20"/>
      <c r="KPM139" s="20"/>
      <c r="KPO139" s="20"/>
      <c r="KPT139" s="20"/>
      <c r="KPU139" s="20"/>
      <c r="KPW139" s="20"/>
      <c r="KQB139" s="20"/>
      <c r="KQC139" s="20"/>
      <c r="KQE139" s="20"/>
      <c r="KQJ139" s="20"/>
      <c r="KQK139" s="20"/>
      <c r="KQM139" s="20"/>
      <c r="KQR139" s="20"/>
      <c r="KQS139" s="20"/>
      <c r="KQU139" s="20"/>
      <c r="KQZ139" s="20"/>
      <c r="KRA139" s="20"/>
      <c r="KRC139" s="20"/>
      <c r="KRH139" s="20"/>
      <c r="KRI139" s="20"/>
      <c r="KRK139" s="20"/>
      <c r="KRP139" s="20"/>
      <c r="KRQ139" s="20"/>
      <c r="KRS139" s="20"/>
      <c r="KRX139" s="20"/>
      <c r="KRY139" s="20"/>
      <c r="KSA139" s="20"/>
      <c r="KSF139" s="20"/>
      <c r="KSG139" s="20"/>
      <c r="KSI139" s="20"/>
      <c r="KSN139" s="20"/>
      <c r="KSO139" s="20"/>
      <c r="KSQ139" s="20"/>
      <c r="KSV139" s="20"/>
      <c r="KSW139" s="20"/>
      <c r="KSY139" s="20"/>
      <c r="KTD139" s="20"/>
      <c r="KTE139" s="20"/>
      <c r="KTG139" s="20"/>
      <c r="KTL139" s="20"/>
      <c r="KTM139" s="20"/>
      <c r="KTO139" s="20"/>
      <c r="KTT139" s="20"/>
      <c r="KTU139" s="20"/>
      <c r="KTW139" s="20"/>
      <c r="KUB139" s="20"/>
      <c r="KUC139" s="20"/>
      <c r="KUE139" s="20"/>
      <c r="KUJ139" s="20"/>
      <c r="KUK139" s="20"/>
      <c r="KUM139" s="20"/>
      <c r="KUR139" s="20"/>
      <c r="KUS139" s="20"/>
      <c r="KUU139" s="20"/>
      <c r="KUZ139" s="20"/>
      <c r="KVA139" s="20"/>
      <c r="KVC139" s="20"/>
      <c r="KVH139" s="20"/>
      <c r="KVI139" s="20"/>
      <c r="KVK139" s="20"/>
      <c r="KVP139" s="20"/>
      <c r="KVQ139" s="20"/>
      <c r="KVS139" s="20"/>
      <c r="KVX139" s="20"/>
      <c r="KVY139" s="20"/>
      <c r="KWA139" s="20"/>
      <c r="KWF139" s="20"/>
      <c r="KWG139" s="20"/>
      <c r="KWI139" s="20"/>
      <c r="KWN139" s="20"/>
      <c r="KWO139" s="20"/>
      <c r="KWQ139" s="20"/>
      <c r="KWV139" s="20"/>
      <c r="KWW139" s="20"/>
      <c r="KWY139" s="20"/>
      <c r="KXD139" s="20"/>
      <c r="KXE139" s="20"/>
      <c r="KXG139" s="20"/>
      <c r="KXL139" s="20"/>
      <c r="KXM139" s="20"/>
      <c r="KXO139" s="20"/>
      <c r="KXT139" s="20"/>
      <c r="KXU139" s="20"/>
      <c r="KXW139" s="20"/>
      <c r="KYB139" s="20"/>
      <c r="KYC139" s="20"/>
      <c r="KYE139" s="20"/>
      <c r="KYJ139" s="20"/>
      <c r="KYK139" s="20"/>
      <c r="KYM139" s="20"/>
      <c r="KYR139" s="20"/>
      <c r="KYS139" s="20"/>
      <c r="KYU139" s="20"/>
      <c r="KYZ139" s="20"/>
      <c r="KZA139" s="20"/>
      <c r="KZC139" s="20"/>
      <c r="KZH139" s="20"/>
      <c r="KZI139" s="20"/>
      <c r="KZK139" s="20"/>
      <c r="KZP139" s="20"/>
      <c r="KZQ139" s="20"/>
      <c r="KZS139" s="20"/>
      <c r="KZX139" s="20"/>
      <c r="KZY139" s="20"/>
      <c r="LAA139" s="20"/>
      <c r="LAF139" s="20"/>
      <c r="LAG139" s="20"/>
      <c r="LAI139" s="20"/>
      <c r="LAN139" s="20"/>
      <c r="LAO139" s="20"/>
      <c r="LAQ139" s="20"/>
      <c r="LAV139" s="20"/>
      <c r="LAW139" s="20"/>
      <c r="LAY139" s="20"/>
      <c r="LBD139" s="20"/>
      <c r="LBE139" s="20"/>
      <c r="LBG139" s="20"/>
      <c r="LBL139" s="20"/>
      <c r="LBM139" s="20"/>
      <c r="LBO139" s="20"/>
      <c r="LBT139" s="20"/>
      <c r="LBU139" s="20"/>
      <c r="LBW139" s="20"/>
      <c r="LCB139" s="20"/>
      <c r="LCC139" s="20"/>
      <c r="LCE139" s="20"/>
      <c r="LCJ139" s="20"/>
      <c r="LCK139" s="20"/>
      <c r="LCM139" s="20"/>
      <c r="LCR139" s="20"/>
      <c r="LCS139" s="20"/>
      <c r="LCU139" s="20"/>
      <c r="LCZ139" s="20"/>
      <c r="LDA139" s="20"/>
      <c r="LDC139" s="20"/>
      <c r="LDH139" s="20"/>
      <c r="LDI139" s="20"/>
      <c r="LDK139" s="20"/>
      <c r="LDP139" s="20"/>
      <c r="LDQ139" s="20"/>
      <c r="LDS139" s="20"/>
      <c r="LDX139" s="20"/>
      <c r="LDY139" s="20"/>
      <c r="LEA139" s="20"/>
      <c r="LEF139" s="20"/>
      <c r="LEG139" s="20"/>
      <c r="LEI139" s="20"/>
      <c r="LEN139" s="20"/>
      <c r="LEO139" s="20"/>
      <c r="LEQ139" s="20"/>
      <c r="LEV139" s="20"/>
      <c r="LEW139" s="20"/>
      <c r="LEY139" s="20"/>
      <c r="LFD139" s="20"/>
      <c r="LFE139" s="20"/>
      <c r="LFG139" s="20"/>
      <c r="LFL139" s="20"/>
      <c r="LFM139" s="20"/>
      <c r="LFO139" s="20"/>
      <c r="LFT139" s="20"/>
      <c r="LFU139" s="20"/>
      <c r="LFW139" s="20"/>
      <c r="LGB139" s="20"/>
      <c r="LGC139" s="20"/>
      <c r="LGE139" s="20"/>
      <c r="LGJ139" s="20"/>
      <c r="LGK139" s="20"/>
      <c r="LGM139" s="20"/>
      <c r="LGR139" s="20"/>
      <c r="LGS139" s="20"/>
      <c r="LGU139" s="20"/>
      <c r="LGZ139" s="20"/>
      <c r="LHA139" s="20"/>
      <c r="LHC139" s="20"/>
      <c r="LHH139" s="20"/>
      <c r="LHI139" s="20"/>
      <c r="LHK139" s="20"/>
      <c r="LHP139" s="20"/>
      <c r="LHQ139" s="20"/>
      <c r="LHS139" s="20"/>
      <c r="LHX139" s="20"/>
      <c r="LHY139" s="20"/>
      <c r="LIA139" s="20"/>
      <c r="LIF139" s="20"/>
      <c r="LIG139" s="20"/>
      <c r="LII139" s="20"/>
      <c r="LIN139" s="20"/>
      <c r="LIO139" s="20"/>
      <c r="LIQ139" s="20"/>
      <c r="LIV139" s="20"/>
      <c r="LIW139" s="20"/>
      <c r="LIY139" s="20"/>
      <c r="LJD139" s="20"/>
      <c r="LJE139" s="20"/>
      <c r="LJG139" s="20"/>
      <c r="LJL139" s="20"/>
      <c r="LJM139" s="20"/>
      <c r="LJO139" s="20"/>
      <c r="LJT139" s="20"/>
      <c r="LJU139" s="20"/>
      <c r="LJW139" s="20"/>
      <c r="LKB139" s="20"/>
      <c r="LKC139" s="20"/>
      <c r="LKE139" s="20"/>
      <c r="LKJ139" s="20"/>
      <c r="LKK139" s="20"/>
      <c r="LKM139" s="20"/>
      <c r="LKR139" s="20"/>
      <c r="LKS139" s="20"/>
      <c r="LKU139" s="20"/>
      <c r="LKZ139" s="20"/>
      <c r="LLA139" s="20"/>
      <c r="LLC139" s="20"/>
      <c r="LLH139" s="20"/>
      <c r="LLI139" s="20"/>
      <c r="LLK139" s="20"/>
      <c r="LLP139" s="20"/>
      <c r="LLQ139" s="20"/>
      <c r="LLS139" s="20"/>
      <c r="LLX139" s="20"/>
      <c r="LLY139" s="20"/>
      <c r="LMA139" s="20"/>
      <c r="LMF139" s="20"/>
      <c r="LMG139" s="20"/>
      <c r="LMI139" s="20"/>
      <c r="LMN139" s="20"/>
      <c r="LMO139" s="20"/>
      <c r="LMQ139" s="20"/>
      <c r="LMV139" s="20"/>
      <c r="LMW139" s="20"/>
      <c r="LMY139" s="20"/>
      <c r="LND139" s="20"/>
      <c r="LNE139" s="20"/>
      <c r="LNG139" s="20"/>
      <c r="LNL139" s="20"/>
      <c r="LNM139" s="20"/>
      <c r="LNO139" s="20"/>
      <c r="LNT139" s="20"/>
      <c r="LNU139" s="20"/>
      <c r="LNW139" s="20"/>
      <c r="LOB139" s="20"/>
      <c r="LOC139" s="20"/>
      <c r="LOE139" s="20"/>
      <c r="LOJ139" s="20"/>
      <c r="LOK139" s="20"/>
      <c r="LOM139" s="20"/>
      <c r="LOR139" s="20"/>
      <c r="LOS139" s="20"/>
      <c r="LOU139" s="20"/>
      <c r="LOZ139" s="20"/>
      <c r="LPA139" s="20"/>
      <c r="LPC139" s="20"/>
      <c r="LPH139" s="20"/>
      <c r="LPI139" s="20"/>
      <c r="LPK139" s="20"/>
      <c r="LPP139" s="20"/>
      <c r="LPQ139" s="20"/>
      <c r="LPS139" s="20"/>
      <c r="LPX139" s="20"/>
      <c r="LPY139" s="20"/>
      <c r="LQA139" s="20"/>
      <c r="LQF139" s="20"/>
      <c r="LQG139" s="20"/>
      <c r="LQI139" s="20"/>
      <c r="LQN139" s="20"/>
      <c r="LQO139" s="20"/>
      <c r="LQQ139" s="20"/>
      <c r="LQV139" s="20"/>
      <c r="LQW139" s="20"/>
      <c r="LQY139" s="20"/>
      <c r="LRD139" s="20"/>
      <c r="LRE139" s="20"/>
      <c r="LRG139" s="20"/>
      <c r="LRL139" s="20"/>
      <c r="LRM139" s="20"/>
      <c r="LRO139" s="20"/>
      <c r="LRT139" s="20"/>
      <c r="LRU139" s="20"/>
      <c r="LRW139" s="20"/>
      <c r="LSB139" s="20"/>
      <c r="LSC139" s="20"/>
      <c r="LSE139" s="20"/>
      <c r="LSJ139" s="20"/>
      <c r="LSK139" s="20"/>
      <c r="LSM139" s="20"/>
      <c r="LSR139" s="20"/>
      <c r="LSS139" s="20"/>
      <c r="LSU139" s="20"/>
      <c r="LSZ139" s="20"/>
      <c r="LTA139" s="20"/>
      <c r="LTC139" s="20"/>
      <c r="LTH139" s="20"/>
      <c r="LTI139" s="20"/>
      <c r="LTK139" s="20"/>
      <c r="LTP139" s="20"/>
      <c r="LTQ139" s="20"/>
      <c r="LTS139" s="20"/>
      <c r="LTX139" s="20"/>
      <c r="LTY139" s="20"/>
      <c r="LUA139" s="20"/>
      <c r="LUF139" s="20"/>
      <c r="LUG139" s="20"/>
      <c r="LUI139" s="20"/>
      <c r="LUN139" s="20"/>
      <c r="LUO139" s="20"/>
      <c r="LUQ139" s="20"/>
      <c r="LUV139" s="20"/>
      <c r="LUW139" s="20"/>
      <c r="LUY139" s="20"/>
      <c r="LVD139" s="20"/>
      <c r="LVE139" s="20"/>
      <c r="LVG139" s="20"/>
      <c r="LVL139" s="20"/>
      <c r="LVM139" s="20"/>
      <c r="LVO139" s="20"/>
      <c r="LVT139" s="20"/>
      <c r="LVU139" s="20"/>
      <c r="LVW139" s="20"/>
      <c r="LWB139" s="20"/>
      <c r="LWC139" s="20"/>
      <c r="LWE139" s="20"/>
      <c r="LWJ139" s="20"/>
      <c r="LWK139" s="20"/>
      <c r="LWM139" s="20"/>
      <c r="LWR139" s="20"/>
      <c r="LWS139" s="20"/>
      <c r="LWU139" s="20"/>
      <c r="LWZ139" s="20"/>
      <c r="LXA139" s="20"/>
      <c r="LXC139" s="20"/>
      <c r="LXH139" s="20"/>
      <c r="LXI139" s="20"/>
      <c r="LXK139" s="20"/>
      <c r="LXP139" s="20"/>
      <c r="LXQ139" s="20"/>
      <c r="LXS139" s="20"/>
      <c r="LXX139" s="20"/>
      <c r="LXY139" s="20"/>
      <c r="LYA139" s="20"/>
      <c r="LYF139" s="20"/>
      <c r="LYG139" s="20"/>
      <c r="LYI139" s="20"/>
      <c r="LYN139" s="20"/>
      <c r="LYO139" s="20"/>
      <c r="LYQ139" s="20"/>
      <c r="LYV139" s="20"/>
      <c r="LYW139" s="20"/>
      <c r="LYY139" s="20"/>
      <c r="LZD139" s="20"/>
      <c r="LZE139" s="20"/>
      <c r="LZG139" s="20"/>
      <c r="LZL139" s="20"/>
      <c r="LZM139" s="20"/>
      <c r="LZO139" s="20"/>
      <c r="LZT139" s="20"/>
      <c r="LZU139" s="20"/>
      <c r="LZW139" s="20"/>
      <c r="MAB139" s="20"/>
      <c r="MAC139" s="20"/>
      <c r="MAE139" s="20"/>
      <c r="MAJ139" s="20"/>
      <c r="MAK139" s="20"/>
      <c r="MAM139" s="20"/>
      <c r="MAR139" s="20"/>
      <c r="MAS139" s="20"/>
      <c r="MAU139" s="20"/>
      <c r="MAZ139" s="20"/>
      <c r="MBA139" s="20"/>
      <c r="MBC139" s="20"/>
      <c r="MBH139" s="20"/>
      <c r="MBI139" s="20"/>
      <c r="MBK139" s="20"/>
      <c r="MBP139" s="20"/>
      <c r="MBQ139" s="20"/>
      <c r="MBS139" s="20"/>
      <c r="MBX139" s="20"/>
      <c r="MBY139" s="20"/>
      <c r="MCA139" s="20"/>
      <c r="MCF139" s="20"/>
      <c r="MCG139" s="20"/>
      <c r="MCI139" s="20"/>
      <c r="MCN139" s="20"/>
      <c r="MCO139" s="20"/>
      <c r="MCQ139" s="20"/>
      <c r="MCV139" s="20"/>
      <c r="MCW139" s="20"/>
      <c r="MCY139" s="20"/>
      <c r="MDD139" s="20"/>
      <c r="MDE139" s="20"/>
      <c r="MDG139" s="20"/>
      <c r="MDL139" s="20"/>
      <c r="MDM139" s="20"/>
      <c r="MDO139" s="20"/>
      <c r="MDT139" s="20"/>
      <c r="MDU139" s="20"/>
      <c r="MDW139" s="20"/>
      <c r="MEB139" s="20"/>
      <c r="MEC139" s="20"/>
      <c r="MEE139" s="20"/>
      <c r="MEJ139" s="20"/>
      <c r="MEK139" s="20"/>
      <c r="MEM139" s="20"/>
      <c r="MER139" s="20"/>
      <c r="MES139" s="20"/>
      <c r="MEU139" s="20"/>
      <c r="MEZ139" s="20"/>
      <c r="MFA139" s="20"/>
      <c r="MFC139" s="20"/>
      <c r="MFH139" s="20"/>
      <c r="MFI139" s="20"/>
      <c r="MFK139" s="20"/>
      <c r="MFP139" s="20"/>
      <c r="MFQ139" s="20"/>
      <c r="MFS139" s="20"/>
      <c r="MFX139" s="20"/>
      <c r="MFY139" s="20"/>
      <c r="MGA139" s="20"/>
      <c r="MGF139" s="20"/>
      <c r="MGG139" s="20"/>
      <c r="MGI139" s="20"/>
      <c r="MGN139" s="20"/>
      <c r="MGO139" s="20"/>
      <c r="MGQ139" s="20"/>
      <c r="MGV139" s="20"/>
      <c r="MGW139" s="20"/>
      <c r="MGY139" s="20"/>
      <c r="MHD139" s="20"/>
      <c r="MHE139" s="20"/>
      <c r="MHG139" s="20"/>
      <c r="MHL139" s="20"/>
      <c r="MHM139" s="20"/>
      <c r="MHO139" s="20"/>
      <c r="MHT139" s="20"/>
      <c r="MHU139" s="20"/>
      <c r="MHW139" s="20"/>
      <c r="MIB139" s="20"/>
      <c r="MIC139" s="20"/>
      <c r="MIE139" s="20"/>
      <c r="MIJ139" s="20"/>
      <c r="MIK139" s="20"/>
      <c r="MIM139" s="20"/>
      <c r="MIR139" s="20"/>
      <c r="MIS139" s="20"/>
      <c r="MIU139" s="20"/>
      <c r="MIZ139" s="20"/>
      <c r="MJA139" s="20"/>
      <c r="MJC139" s="20"/>
      <c r="MJH139" s="20"/>
      <c r="MJI139" s="20"/>
      <c r="MJK139" s="20"/>
      <c r="MJP139" s="20"/>
      <c r="MJQ139" s="20"/>
      <c r="MJS139" s="20"/>
      <c r="MJX139" s="20"/>
      <c r="MJY139" s="20"/>
      <c r="MKA139" s="20"/>
      <c r="MKF139" s="20"/>
      <c r="MKG139" s="20"/>
      <c r="MKI139" s="20"/>
      <c r="MKN139" s="20"/>
      <c r="MKO139" s="20"/>
      <c r="MKQ139" s="20"/>
      <c r="MKV139" s="20"/>
      <c r="MKW139" s="20"/>
      <c r="MKY139" s="20"/>
      <c r="MLD139" s="20"/>
      <c r="MLE139" s="20"/>
      <c r="MLG139" s="20"/>
      <c r="MLL139" s="20"/>
      <c r="MLM139" s="20"/>
      <c r="MLO139" s="20"/>
      <c r="MLT139" s="20"/>
      <c r="MLU139" s="20"/>
      <c r="MLW139" s="20"/>
      <c r="MMB139" s="20"/>
      <c r="MMC139" s="20"/>
      <c r="MME139" s="20"/>
      <c r="MMJ139" s="20"/>
      <c r="MMK139" s="20"/>
      <c r="MMM139" s="20"/>
      <c r="MMR139" s="20"/>
      <c r="MMS139" s="20"/>
      <c r="MMU139" s="20"/>
      <c r="MMZ139" s="20"/>
      <c r="MNA139" s="20"/>
      <c r="MNC139" s="20"/>
      <c r="MNH139" s="20"/>
      <c r="MNI139" s="20"/>
      <c r="MNK139" s="20"/>
      <c r="MNP139" s="20"/>
      <c r="MNQ139" s="20"/>
      <c r="MNS139" s="20"/>
      <c r="MNX139" s="20"/>
      <c r="MNY139" s="20"/>
      <c r="MOA139" s="20"/>
      <c r="MOF139" s="20"/>
      <c r="MOG139" s="20"/>
      <c r="MOI139" s="20"/>
      <c r="MON139" s="20"/>
      <c r="MOO139" s="20"/>
      <c r="MOQ139" s="20"/>
      <c r="MOV139" s="20"/>
      <c r="MOW139" s="20"/>
      <c r="MOY139" s="20"/>
      <c r="MPD139" s="20"/>
      <c r="MPE139" s="20"/>
      <c r="MPG139" s="20"/>
      <c r="MPL139" s="20"/>
      <c r="MPM139" s="20"/>
      <c r="MPO139" s="20"/>
      <c r="MPT139" s="20"/>
      <c r="MPU139" s="20"/>
      <c r="MPW139" s="20"/>
      <c r="MQB139" s="20"/>
      <c r="MQC139" s="20"/>
      <c r="MQE139" s="20"/>
      <c r="MQJ139" s="20"/>
      <c r="MQK139" s="20"/>
      <c r="MQM139" s="20"/>
      <c r="MQR139" s="20"/>
      <c r="MQS139" s="20"/>
      <c r="MQU139" s="20"/>
      <c r="MQZ139" s="20"/>
      <c r="MRA139" s="20"/>
      <c r="MRC139" s="20"/>
      <c r="MRH139" s="20"/>
      <c r="MRI139" s="20"/>
      <c r="MRK139" s="20"/>
      <c r="MRP139" s="20"/>
      <c r="MRQ139" s="20"/>
      <c r="MRS139" s="20"/>
      <c r="MRX139" s="20"/>
      <c r="MRY139" s="20"/>
      <c r="MSA139" s="20"/>
      <c r="MSF139" s="20"/>
      <c r="MSG139" s="20"/>
      <c r="MSI139" s="20"/>
      <c r="MSN139" s="20"/>
      <c r="MSO139" s="20"/>
      <c r="MSQ139" s="20"/>
      <c r="MSV139" s="20"/>
      <c r="MSW139" s="20"/>
      <c r="MSY139" s="20"/>
      <c r="MTD139" s="20"/>
      <c r="MTE139" s="20"/>
      <c r="MTG139" s="20"/>
      <c r="MTL139" s="20"/>
      <c r="MTM139" s="20"/>
      <c r="MTO139" s="20"/>
      <c r="MTT139" s="20"/>
      <c r="MTU139" s="20"/>
      <c r="MTW139" s="20"/>
      <c r="MUB139" s="20"/>
      <c r="MUC139" s="20"/>
      <c r="MUE139" s="20"/>
      <c r="MUJ139" s="20"/>
      <c r="MUK139" s="20"/>
      <c r="MUM139" s="20"/>
      <c r="MUR139" s="20"/>
      <c r="MUS139" s="20"/>
      <c r="MUU139" s="20"/>
      <c r="MUZ139" s="20"/>
      <c r="MVA139" s="20"/>
      <c r="MVC139" s="20"/>
      <c r="MVH139" s="20"/>
      <c r="MVI139" s="20"/>
      <c r="MVK139" s="20"/>
      <c r="MVP139" s="20"/>
      <c r="MVQ139" s="20"/>
      <c r="MVS139" s="20"/>
      <c r="MVX139" s="20"/>
      <c r="MVY139" s="20"/>
      <c r="MWA139" s="20"/>
      <c r="MWF139" s="20"/>
      <c r="MWG139" s="20"/>
      <c r="MWI139" s="20"/>
      <c r="MWN139" s="20"/>
      <c r="MWO139" s="20"/>
      <c r="MWQ139" s="20"/>
      <c r="MWV139" s="20"/>
      <c r="MWW139" s="20"/>
      <c r="MWY139" s="20"/>
      <c r="MXD139" s="20"/>
      <c r="MXE139" s="20"/>
      <c r="MXG139" s="20"/>
      <c r="MXL139" s="20"/>
      <c r="MXM139" s="20"/>
      <c r="MXO139" s="20"/>
      <c r="MXT139" s="20"/>
      <c r="MXU139" s="20"/>
      <c r="MXW139" s="20"/>
      <c r="MYB139" s="20"/>
      <c r="MYC139" s="20"/>
      <c r="MYE139" s="20"/>
      <c r="MYJ139" s="20"/>
      <c r="MYK139" s="20"/>
      <c r="MYM139" s="20"/>
      <c r="MYR139" s="20"/>
      <c r="MYS139" s="20"/>
      <c r="MYU139" s="20"/>
      <c r="MYZ139" s="20"/>
      <c r="MZA139" s="20"/>
      <c r="MZC139" s="20"/>
      <c r="MZH139" s="20"/>
      <c r="MZI139" s="20"/>
      <c r="MZK139" s="20"/>
      <c r="MZP139" s="20"/>
      <c r="MZQ139" s="20"/>
      <c r="MZS139" s="20"/>
      <c r="MZX139" s="20"/>
      <c r="MZY139" s="20"/>
      <c r="NAA139" s="20"/>
      <c r="NAF139" s="20"/>
      <c r="NAG139" s="20"/>
      <c r="NAI139" s="20"/>
      <c r="NAN139" s="20"/>
      <c r="NAO139" s="20"/>
      <c r="NAQ139" s="20"/>
      <c r="NAV139" s="20"/>
      <c r="NAW139" s="20"/>
      <c r="NAY139" s="20"/>
      <c r="NBD139" s="20"/>
      <c r="NBE139" s="20"/>
      <c r="NBG139" s="20"/>
      <c r="NBL139" s="20"/>
      <c r="NBM139" s="20"/>
      <c r="NBO139" s="20"/>
      <c r="NBT139" s="20"/>
      <c r="NBU139" s="20"/>
      <c r="NBW139" s="20"/>
      <c r="NCB139" s="20"/>
      <c r="NCC139" s="20"/>
      <c r="NCE139" s="20"/>
      <c r="NCJ139" s="20"/>
      <c r="NCK139" s="20"/>
      <c r="NCM139" s="20"/>
      <c r="NCR139" s="20"/>
      <c r="NCS139" s="20"/>
      <c r="NCU139" s="20"/>
      <c r="NCZ139" s="20"/>
      <c r="NDA139" s="20"/>
      <c r="NDC139" s="20"/>
      <c r="NDH139" s="20"/>
      <c r="NDI139" s="20"/>
      <c r="NDK139" s="20"/>
      <c r="NDP139" s="20"/>
      <c r="NDQ139" s="20"/>
      <c r="NDS139" s="20"/>
      <c r="NDX139" s="20"/>
      <c r="NDY139" s="20"/>
      <c r="NEA139" s="20"/>
      <c r="NEF139" s="20"/>
      <c r="NEG139" s="20"/>
      <c r="NEI139" s="20"/>
      <c r="NEN139" s="20"/>
      <c r="NEO139" s="20"/>
      <c r="NEQ139" s="20"/>
      <c r="NEV139" s="20"/>
      <c r="NEW139" s="20"/>
      <c r="NEY139" s="20"/>
      <c r="NFD139" s="20"/>
      <c r="NFE139" s="20"/>
      <c r="NFG139" s="20"/>
      <c r="NFL139" s="20"/>
      <c r="NFM139" s="20"/>
      <c r="NFO139" s="20"/>
      <c r="NFT139" s="20"/>
      <c r="NFU139" s="20"/>
      <c r="NFW139" s="20"/>
      <c r="NGB139" s="20"/>
      <c r="NGC139" s="20"/>
      <c r="NGE139" s="20"/>
      <c r="NGJ139" s="20"/>
      <c r="NGK139" s="20"/>
      <c r="NGM139" s="20"/>
      <c r="NGR139" s="20"/>
      <c r="NGS139" s="20"/>
      <c r="NGU139" s="20"/>
      <c r="NGZ139" s="20"/>
      <c r="NHA139" s="20"/>
      <c r="NHC139" s="20"/>
      <c r="NHH139" s="20"/>
      <c r="NHI139" s="20"/>
      <c r="NHK139" s="20"/>
      <c r="NHP139" s="20"/>
      <c r="NHQ139" s="20"/>
      <c r="NHS139" s="20"/>
      <c r="NHX139" s="20"/>
      <c r="NHY139" s="20"/>
      <c r="NIA139" s="20"/>
      <c r="NIF139" s="20"/>
      <c r="NIG139" s="20"/>
      <c r="NII139" s="20"/>
      <c r="NIN139" s="20"/>
      <c r="NIO139" s="20"/>
      <c r="NIQ139" s="20"/>
      <c r="NIV139" s="20"/>
      <c r="NIW139" s="20"/>
      <c r="NIY139" s="20"/>
      <c r="NJD139" s="20"/>
      <c r="NJE139" s="20"/>
      <c r="NJG139" s="20"/>
      <c r="NJL139" s="20"/>
      <c r="NJM139" s="20"/>
      <c r="NJO139" s="20"/>
      <c r="NJT139" s="20"/>
      <c r="NJU139" s="20"/>
      <c r="NJW139" s="20"/>
      <c r="NKB139" s="20"/>
      <c r="NKC139" s="20"/>
      <c r="NKE139" s="20"/>
      <c r="NKJ139" s="20"/>
      <c r="NKK139" s="20"/>
      <c r="NKM139" s="20"/>
      <c r="NKR139" s="20"/>
      <c r="NKS139" s="20"/>
      <c r="NKU139" s="20"/>
      <c r="NKZ139" s="20"/>
      <c r="NLA139" s="20"/>
      <c r="NLC139" s="20"/>
      <c r="NLH139" s="20"/>
      <c r="NLI139" s="20"/>
      <c r="NLK139" s="20"/>
      <c r="NLP139" s="20"/>
      <c r="NLQ139" s="20"/>
      <c r="NLS139" s="20"/>
      <c r="NLX139" s="20"/>
      <c r="NLY139" s="20"/>
      <c r="NMA139" s="20"/>
      <c r="NMF139" s="20"/>
      <c r="NMG139" s="20"/>
      <c r="NMI139" s="20"/>
      <c r="NMN139" s="20"/>
      <c r="NMO139" s="20"/>
      <c r="NMQ139" s="20"/>
      <c r="NMV139" s="20"/>
      <c r="NMW139" s="20"/>
      <c r="NMY139" s="20"/>
      <c r="NND139" s="20"/>
      <c r="NNE139" s="20"/>
      <c r="NNG139" s="20"/>
      <c r="NNL139" s="20"/>
      <c r="NNM139" s="20"/>
      <c r="NNO139" s="20"/>
      <c r="NNT139" s="20"/>
      <c r="NNU139" s="20"/>
      <c r="NNW139" s="20"/>
      <c r="NOB139" s="20"/>
      <c r="NOC139" s="20"/>
      <c r="NOE139" s="20"/>
      <c r="NOJ139" s="20"/>
      <c r="NOK139" s="20"/>
      <c r="NOM139" s="20"/>
      <c r="NOR139" s="20"/>
      <c r="NOS139" s="20"/>
      <c r="NOU139" s="20"/>
      <c r="NOZ139" s="20"/>
      <c r="NPA139" s="20"/>
      <c r="NPC139" s="20"/>
      <c r="NPH139" s="20"/>
      <c r="NPI139" s="20"/>
      <c r="NPK139" s="20"/>
      <c r="NPP139" s="20"/>
      <c r="NPQ139" s="20"/>
      <c r="NPS139" s="20"/>
      <c r="NPX139" s="20"/>
      <c r="NPY139" s="20"/>
      <c r="NQA139" s="20"/>
      <c r="NQF139" s="20"/>
      <c r="NQG139" s="20"/>
      <c r="NQI139" s="20"/>
      <c r="NQN139" s="20"/>
      <c r="NQO139" s="20"/>
      <c r="NQQ139" s="20"/>
      <c r="NQV139" s="20"/>
      <c r="NQW139" s="20"/>
      <c r="NQY139" s="20"/>
      <c r="NRD139" s="20"/>
      <c r="NRE139" s="20"/>
      <c r="NRG139" s="20"/>
      <c r="NRL139" s="20"/>
      <c r="NRM139" s="20"/>
      <c r="NRO139" s="20"/>
      <c r="NRT139" s="20"/>
      <c r="NRU139" s="20"/>
      <c r="NRW139" s="20"/>
      <c r="NSB139" s="20"/>
      <c r="NSC139" s="20"/>
      <c r="NSE139" s="20"/>
      <c r="NSJ139" s="20"/>
      <c r="NSK139" s="20"/>
      <c r="NSM139" s="20"/>
      <c r="NSR139" s="20"/>
      <c r="NSS139" s="20"/>
      <c r="NSU139" s="20"/>
      <c r="NSZ139" s="20"/>
      <c r="NTA139" s="20"/>
      <c r="NTC139" s="20"/>
      <c r="NTH139" s="20"/>
      <c r="NTI139" s="20"/>
      <c r="NTK139" s="20"/>
      <c r="NTP139" s="20"/>
      <c r="NTQ139" s="20"/>
      <c r="NTS139" s="20"/>
      <c r="NTX139" s="20"/>
      <c r="NTY139" s="20"/>
      <c r="NUA139" s="20"/>
      <c r="NUF139" s="20"/>
      <c r="NUG139" s="20"/>
      <c r="NUI139" s="20"/>
      <c r="NUN139" s="20"/>
      <c r="NUO139" s="20"/>
      <c r="NUQ139" s="20"/>
      <c r="NUV139" s="20"/>
      <c r="NUW139" s="20"/>
      <c r="NUY139" s="20"/>
      <c r="NVD139" s="20"/>
      <c r="NVE139" s="20"/>
      <c r="NVG139" s="20"/>
      <c r="NVL139" s="20"/>
      <c r="NVM139" s="20"/>
      <c r="NVO139" s="20"/>
      <c r="NVT139" s="20"/>
      <c r="NVU139" s="20"/>
      <c r="NVW139" s="20"/>
      <c r="NWB139" s="20"/>
      <c r="NWC139" s="20"/>
      <c r="NWE139" s="20"/>
      <c r="NWJ139" s="20"/>
      <c r="NWK139" s="20"/>
      <c r="NWM139" s="20"/>
      <c r="NWR139" s="20"/>
      <c r="NWS139" s="20"/>
      <c r="NWU139" s="20"/>
      <c r="NWZ139" s="20"/>
      <c r="NXA139" s="20"/>
      <c r="NXC139" s="20"/>
      <c r="NXH139" s="20"/>
      <c r="NXI139" s="20"/>
      <c r="NXK139" s="20"/>
      <c r="NXP139" s="20"/>
      <c r="NXQ139" s="20"/>
      <c r="NXS139" s="20"/>
      <c r="NXX139" s="20"/>
      <c r="NXY139" s="20"/>
      <c r="NYA139" s="20"/>
      <c r="NYF139" s="20"/>
      <c r="NYG139" s="20"/>
      <c r="NYI139" s="20"/>
      <c r="NYN139" s="20"/>
      <c r="NYO139" s="20"/>
      <c r="NYQ139" s="20"/>
      <c r="NYV139" s="20"/>
      <c r="NYW139" s="20"/>
      <c r="NYY139" s="20"/>
      <c r="NZD139" s="20"/>
      <c r="NZE139" s="20"/>
      <c r="NZG139" s="20"/>
      <c r="NZL139" s="20"/>
      <c r="NZM139" s="20"/>
      <c r="NZO139" s="20"/>
      <c r="NZT139" s="20"/>
      <c r="NZU139" s="20"/>
      <c r="NZW139" s="20"/>
      <c r="OAB139" s="20"/>
      <c r="OAC139" s="20"/>
      <c r="OAE139" s="20"/>
      <c r="OAJ139" s="20"/>
      <c r="OAK139" s="20"/>
      <c r="OAM139" s="20"/>
      <c r="OAR139" s="20"/>
      <c r="OAS139" s="20"/>
      <c r="OAU139" s="20"/>
      <c r="OAZ139" s="20"/>
      <c r="OBA139" s="20"/>
      <c r="OBC139" s="20"/>
      <c r="OBH139" s="20"/>
      <c r="OBI139" s="20"/>
      <c r="OBK139" s="20"/>
      <c r="OBP139" s="20"/>
      <c r="OBQ139" s="20"/>
      <c r="OBS139" s="20"/>
      <c r="OBX139" s="20"/>
      <c r="OBY139" s="20"/>
      <c r="OCA139" s="20"/>
      <c r="OCF139" s="20"/>
      <c r="OCG139" s="20"/>
      <c r="OCI139" s="20"/>
      <c r="OCN139" s="20"/>
      <c r="OCO139" s="20"/>
      <c r="OCQ139" s="20"/>
      <c r="OCV139" s="20"/>
      <c r="OCW139" s="20"/>
      <c r="OCY139" s="20"/>
      <c r="ODD139" s="20"/>
      <c r="ODE139" s="20"/>
      <c r="ODG139" s="20"/>
      <c r="ODL139" s="20"/>
      <c r="ODM139" s="20"/>
      <c r="ODO139" s="20"/>
      <c r="ODT139" s="20"/>
      <c r="ODU139" s="20"/>
      <c r="ODW139" s="20"/>
      <c r="OEB139" s="20"/>
      <c r="OEC139" s="20"/>
      <c r="OEE139" s="20"/>
      <c r="OEJ139" s="20"/>
      <c r="OEK139" s="20"/>
      <c r="OEM139" s="20"/>
      <c r="OER139" s="20"/>
      <c r="OES139" s="20"/>
      <c r="OEU139" s="20"/>
      <c r="OEZ139" s="20"/>
      <c r="OFA139" s="20"/>
      <c r="OFC139" s="20"/>
      <c r="OFH139" s="20"/>
      <c r="OFI139" s="20"/>
      <c r="OFK139" s="20"/>
      <c r="OFP139" s="20"/>
      <c r="OFQ139" s="20"/>
      <c r="OFS139" s="20"/>
      <c r="OFX139" s="20"/>
      <c r="OFY139" s="20"/>
      <c r="OGA139" s="20"/>
      <c r="OGF139" s="20"/>
      <c r="OGG139" s="20"/>
      <c r="OGI139" s="20"/>
      <c r="OGN139" s="20"/>
      <c r="OGO139" s="20"/>
      <c r="OGQ139" s="20"/>
      <c r="OGV139" s="20"/>
      <c r="OGW139" s="20"/>
      <c r="OGY139" s="20"/>
      <c r="OHD139" s="20"/>
      <c r="OHE139" s="20"/>
      <c r="OHG139" s="20"/>
      <c r="OHL139" s="20"/>
      <c r="OHM139" s="20"/>
      <c r="OHO139" s="20"/>
      <c r="OHT139" s="20"/>
      <c r="OHU139" s="20"/>
      <c r="OHW139" s="20"/>
      <c r="OIB139" s="20"/>
      <c r="OIC139" s="20"/>
      <c r="OIE139" s="20"/>
      <c r="OIJ139" s="20"/>
      <c r="OIK139" s="20"/>
      <c r="OIM139" s="20"/>
      <c r="OIR139" s="20"/>
      <c r="OIS139" s="20"/>
      <c r="OIU139" s="20"/>
      <c r="OIZ139" s="20"/>
      <c r="OJA139" s="20"/>
      <c r="OJC139" s="20"/>
      <c r="OJH139" s="20"/>
      <c r="OJI139" s="20"/>
      <c r="OJK139" s="20"/>
      <c r="OJP139" s="20"/>
      <c r="OJQ139" s="20"/>
      <c r="OJS139" s="20"/>
      <c r="OJX139" s="20"/>
      <c r="OJY139" s="20"/>
      <c r="OKA139" s="20"/>
      <c r="OKF139" s="20"/>
      <c r="OKG139" s="20"/>
      <c r="OKI139" s="20"/>
      <c r="OKN139" s="20"/>
      <c r="OKO139" s="20"/>
      <c r="OKQ139" s="20"/>
      <c r="OKV139" s="20"/>
      <c r="OKW139" s="20"/>
      <c r="OKY139" s="20"/>
      <c r="OLD139" s="20"/>
      <c r="OLE139" s="20"/>
      <c r="OLG139" s="20"/>
      <c r="OLL139" s="20"/>
      <c r="OLM139" s="20"/>
      <c r="OLO139" s="20"/>
      <c r="OLT139" s="20"/>
      <c r="OLU139" s="20"/>
      <c r="OLW139" s="20"/>
      <c r="OMB139" s="20"/>
      <c r="OMC139" s="20"/>
      <c r="OME139" s="20"/>
      <c r="OMJ139" s="20"/>
      <c r="OMK139" s="20"/>
      <c r="OMM139" s="20"/>
      <c r="OMR139" s="20"/>
      <c r="OMS139" s="20"/>
      <c r="OMU139" s="20"/>
      <c r="OMZ139" s="20"/>
      <c r="ONA139" s="20"/>
      <c r="ONC139" s="20"/>
      <c r="ONH139" s="20"/>
      <c r="ONI139" s="20"/>
      <c r="ONK139" s="20"/>
      <c r="ONP139" s="20"/>
      <c r="ONQ139" s="20"/>
      <c r="ONS139" s="20"/>
      <c r="ONX139" s="20"/>
      <c r="ONY139" s="20"/>
      <c r="OOA139" s="20"/>
      <c r="OOF139" s="20"/>
      <c r="OOG139" s="20"/>
      <c r="OOI139" s="20"/>
      <c r="OON139" s="20"/>
      <c r="OOO139" s="20"/>
      <c r="OOQ139" s="20"/>
      <c r="OOV139" s="20"/>
      <c r="OOW139" s="20"/>
      <c r="OOY139" s="20"/>
      <c r="OPD139" s="20"/>
      <c r="OPE139" s="20"/>
      <c r="OPG139" s="20"/>
      <c r="OPL139" s="20"/>
      <c r="OPM139" s="20"/>
      <c r="OPO139" s="20"/>
      <c r="OPT139" s="20"/>
      <c r="OPU139" s="20"/>
      <c r="OPW139" s="20"/>
      <c r="OQB139" s="20"/>
      <c r="OQC139" s="20"/>
      <c r="OQE139" s="20"/>
      <c r="OQJ139" s="20"/>
      <c r="OQK139" s="20"/>
      <c r="OQM139" s="20"/>
      <c r="OQR139" s="20"/>
      <c r="OQS139" s="20"/>
      <c r="OQU139" s="20"/>
      <c r="OQZ139" s="20"/>
      <c r="ORA139" s="20"/>
      <c r="ORC139" s="20"/>
      <c r="ORH139" s="20"/>
      <c r="ORI139" s="20"/>
      <c r="ORK139" s="20"/>
      <c r="ORP139" s="20"/>
      <c r="ORQ139" s="20"/>
      <c r="ORS139" s="20"/>
      <c r="ORX139" s="20"/>
      <c r="ORY139" s="20"/>
      <c r="OSA139" s="20"/>
      <c r="OSF139" s="20"/>
      <c r="OSG139" s="20"/>
      <c r="OSI139" s="20"/>
      <c r="OSN139" s="20"/>
      <c r="OSO139" s="20"/>
      <c r="OSQ139" s="20"/>
      <c r="OSV139" s="20"/>
      <c r="OSW139" s="20"/>
      <c r="OSY139" s="20"/>
      <c r="OTD139" s="20"/>
      <c r="OTE139" s="20"/>
      <c r="OTG139" s="20"/>
      <c r="OTL139" s="20"/>
      <c r="OTM139" s="20"/>
      <c r="OTO139" s="20"/>
      <c r="OTT139" s="20"/>
      <c r="OTU139" s="20"/>
      <c r="OTW139" s="20"/>
      <c r="OUB139" s="20"/>
      <c r="OUC139" s="20"/>
      <c r="OUE139" s="20"/>
      <c r="OUJ139" s="20"/>
      <c r="OUK139" s="20"/>
      <c r="OUM139" s="20"/>
      <c r="OUR139" s="20"/>
      <c r="OUS139" s="20"/>
      <c r="OUU139" s="20"/>
      <c r="OUZ139" s="20"/>
      <c r="OVA139" s="20"/>
      <c r="OVC139" s="20"/>
      <c r="OVH139" s="20"/>
      <c r="OVI139" s="20"/>
      <c r="OVK139" s="20"/>
      <c r="OVP139" s="20"/>
      <c r="OVQ139" s="20"/>
      <c r="OVS139" s="20"/>
      <c r="OVX139" s="20"/>
      <c r="OVY139" s="20"/>
      <c r="OWA139" s="20"/>
      <c r="OWF139" s="20"/>
      <c r="OWG139" s="20"/>
      <c r="OWI139" s="20"/>
      <c r="OWN139" s="20"/>
      <c r="OWO139" s="20"/>
      <c r="OWQ139" s="20"/>
      <c r="OWV139" s="20"/>
      <c r="OWW139" s="20"/>
      <c r="OWY139" s="20"/>
      <c r="OXD139" s="20"/>
      <c r="OXE139" s="20"/>
      <c r="OXG139" s="20"/>
      <c r="OXL139" s="20"/>
      <c r="OXM139" s="20"/>
      <c r="OXO139" s="20"/>
      <c r="OXT139" s="20"/>
      <c r="OXU139" s="20"/>
      <c r="OXW139" s="20"/>
      <c r="OYB139" s="20"/>
      <c r="OYC139" s="20"/>
      <c r="OYE139" s="20"/>
      <c r="OYJ139" s="20"/>
      <c r="OYK139" s="20"/>
      <c r="OYM139" s="20"/>
      <c r="OYR139" s="20"/>
      <c r="OYS139" s="20"/>
      <c r="OYU139" s="20"/>
      <c r="OYZ139" s="20"/>
      <c r="OZA139" s="20"/>
      <c r="OZC139" s="20"/>
      <c r="OZH139" s="20"/>
      <c r="OZI139" s="20"/>
      <c r="OZK139" s="20"/>
      <c r="OZP139" s="20"/>
      <c r="OZQ139" s="20"/>
      <c r="OZS139" s="20"/>
      <c r="OZX139" s="20"/>
      <c r="OZY139" s="20"/>
      <c r="PAA139" s="20"/>
      <c r="PAF139" s="20"/>
      <c r="PAG139" s="20"/>
      <c r="PAI139" s="20"/>
      <c r="PAN139" s="20"/>
      <c r="PAO139" s="20"/>
      <c r="PAQ139" s="20"/>
      <c r="PAV139" s="20"/>
      <c r="PAW139" s="20"/>
      <c r="PAY139" s="20"/>
      <c r="PBD139" s="20"/>
      <c r="PBE139" s="20"/>
      <c r="PBG139" s="20"/>
      <c r="PBL139" s="20"/>
      <c r="PBM139" s="20"/>
      <c r="PBO139" s="20"/>
      <c r="PBT139" s="20"/>
      <c r="PBU139" s="20"/>
      <c r="PBW139" s="20"/>
      <c r="PCB139" s="20"/>
      <c r="PCC139" s="20"/>
      <c r="PCE139" s="20"/>
      <c r="PCJ139" s="20"/>
      <c r="PCK139" s="20"/>
      <c r="PCM139" s="20"/>
      <c r="PCR139" s="20"/>
      <c r="PCS139" s="20"/>
      <c r="PCU139" s="20"/>
      <c r="PCZ139" s="20"/>
      <c r="PDA139" s="20"/>
      <c r="PDC139" s="20"/>
      <c r="PDH139" s="20"/>
      <c r="PDI139" s="20"/>
      <c r="PDK139" s="20"/>
      <c r="PDP139" s="20"/>
      <c r="PDQ139" s="20"/>
      <c r="PDS139" s="20"/>
      <c r="PDX139" s="20"/>
      <c r="PDY139" s="20"/>
      <c r="PEA139" s="20"/>
      <c r="PEF139" s="20"/>
      <c r="PEG139" s="20"/>
      <c r="PEI139" s="20"/>
      <c r="PEN139" s="20"/>
      <c r="PEO139" s="20"/>
      <c r="PEQ139" s="20"/>
      <c r="PEV139" s="20"/>
      <c r="PEW139" s="20"/>
      <c r="PEY139" s="20"/>
      <c r="PFD139" s="20"/>
      <c r="PFE139" s="20"/>
      <c r="PFG139" s="20"/>
      <c r="PFL139" s="20"/>
      <c r="PFM139" s="20"/>
      <c r="PFO139" s="20"/>
      <c r="PFT139" s="20"/>
      <c r="PFU139" s="20"/>
      <c r="PFW139" s="20"/>
      <c r="PGB139" s="20"/>
      <c r="PGC139" s="20"/>
      <c r="PGE139" s="20"/>
      <c r="PGJ139" s="20"/>
      <c r="PGK139" s="20"/>
      <c r="PGM139" s="20"/>
      <c r="PGR139" s="20"/>
      <c r="PGS139" s="20"/>
      <c r="PGU139" s="20"/>
      <c r="PGZ139" s="20"/>
      <c r="PHA139" s="20"/>
      <c r="PHC139" s="20"/>
      <c r="PHH139" s="20"/>
      <c r="PHI139" s="20"/>
      <c r="PHK139" s="20"/>
      <c r="PHP139" s="20"/>
      <c r="PHQ139" s="20"/>
      <c r="PHS139" s="20"/>
      <c r="PHX139" s="20"/>
      <c r="PHY139" s="20"/>
      <c r="PIA139" s="20"/>
      <c r="PIF139" s="20"/>
      <c r="PIG139" s="20"/>
      <c r="PII139" s="20"/>
      <c r="PIN139" s="20"/>
      <c r="PIO139" s="20"/>
      <c r="PIQ139" s="20"/>
      <c r="PIV139" s="20"/>
      <c r="PIW139" s="20"/>
      <c r="PIY139" s="20"/>
      <c r="PJD139" s="20"/>
      <c r="PJE139" s="20"/>
      <c r="PJG139" s="20"/>
      <c r="PJL139" s="20"/>
      <c r="PJM139" s="20"/>
      <c r="PJO139" s="20"/>
      <c r="PJT139" s="20"/>
      <c r="PJU139" s="20"/>
      <c r="PJW139" s="20"/>
      <c r="PKB139" s="20"/>
      <c r="PKC139" s="20"/>
      <c r="PKE139" s="20"/>
      <c r="PKJ139" s="20"/>
      <c r="PKK139" s="20"/>
      <c r="PKM139" s="20"/>
      <c r="PKR139" s="20"/>
      <c r="PKS139" s="20"/>
      <c r="PKU139" s="20"/>
      <c r="PKZ139" s="20"/>
      <c r="PLA139" s="20"/>
      <c r="PLC139" s="20"/>
      <c r="PLH139" s="20"/>
      <c r="PLI139" s="20"/>
      <c r="PLK139" s="20"/>
      <c r="PLP139" s="20"/>
      <c r="PLQ139" s="20"/>
      <c r="PLS139" s="20"/>
      <c r="PLX139" s="20"/>
      <c r="PLY139" s="20"/>
      <c r="PMA139" s="20"/>
      <c r="PMF139" s="20"/>
      <c r="PMG139" s="20"/>
      <c r="PMI139" s="20"/>
      <c r="PMN139" s="20"/>
      <c r="PMO139" s="20"/>
      <c r="PMQ139" s="20"/>
      <c r="PMV139" s="20"/>
      <c r="PMW139" s="20"/>
      <c r="PMY139" s="20"/>
      <c r="PND139" s="20"/>
      <c r="PNE139" s="20"/>
      <c r="PNG139" s="20"/>
      <c r="PNL139" s="20"/>
      <c r="PNM139" s="20"/>
      <c r="PNO139" s="20"/>
      <c r="PNT139" s="20"/>
      <c r="PNU139" s="20"/>
      <c r="PNW139" s="20"/>
      <c r="POB139" s="20"/>
      <c r="POC139" s="20"/>
      <c r="POE139" s="20"/>
      <c r="POJ139" s="20"/>
      <c r="POK139" s="20"/>
      <c r="POM139" s="20"/>
      <c r="POR139" s="20"/>
      <c r="POS139" s="20"/>
      <c r="POU139" s="20"/>
      <c r="POZ139" s="20"/>
      <c r="PPA139" s="20"/>
      <c r="PPC139" s="20"/>
      <c r="PPH139" s="20"/>
      <c r="PPI139" s="20"/>
      <c r="PPK139" s="20"/>
      <c r="PPP139" s="20"/>
      <c r="PPQ139" s="20"/>
      <c r="PPS139" s="20"/>
      <c r="PPX139" s="20"/>
      <c r="PPY139" s="20"/>
      <c r="PQA139" s="20"/>
      <c r="PQF139" s="20"/>
      <c r="PQG139" s="20"/>
      <c r="PQI139" s="20"/>
      <c r="PQN139" s="20"/>
      <c r="PQO139" s="20"/>
      <c r="PQQ139" s="20"/>
      <c r="PQV139" s="20"/>
      <c r="PQW139" s="20"/>
      <c r="PQY139" s="20"/>
      <c r="PRD139" s="20"/>
      <c r="PRE139" s="20"/>
      <c r="PRG139" s="20"/>
      <c r="PRL139" s="20"/>
      <c r="PRM139" s="20"/>
      <c r="PRO139" s="20"/>
      <c r="PRT139" s="20"/>
      <c r="PRU139" s="20"/>
      <c r="PRW139" s="20"/>
      <c r="PSB139" s="20"/>
      <c r="PSC139" s="20"/>
      <c r="PSE139" s="20"/>
      <c r="PSJ139" s="20"/>
      <c r="PSK139" s="20"/>
      <c r="PSM139" s="20"/>
      <c r="PSR139" s="20"/>
      <c r="PSS139" s="20"/>
      <c r="PSU139" s="20"/>
      <c r="PSZ139" s="20"/>
      <c r="PTA139" s="20"/>
      <c r="PTC139" s="20"/>
      <c r="PTH139" s="20"/>
      <c r="PTI139" s="20"/>
      <c r="PTK139" s="20"/>
      <c r="PTP139" s="20"/>
      <c r="PTQ139" s="20"/>
      <c r="PTS139" s="20"/>
      <c r="PTX139" s="20"/>
      <c r="PTY139" s="20"/>
      <c r="PUA139" s="20"/>
      <c r="PUF139" s="20"/>
      <c r="PUG139" s="20"/>
      <c r="PUI139" s="20"/>
      <c r="PUN139" s="20"/>
      <c r="PUO139" s="20"/>
      <c r="PUQ139" s="20"/>
      <c r="PUV139" s="20"/>
      <c r="PUW139" s="20"/>
      <c r="PUY139" s="20"/>
      <c r="PVD139" s="20"/>
      <c r="PVE139" s="20"/>
      <c r="PVG139" s="20"/>
      <c r="PVL139" s="20"/>
      <c r="PVM139" s="20"/>
      <c r="PVO139" s="20"/>
      <c r="PVT139" s="20"/>
      <c r="PVU139" s="20"/>
      <c r="PVW139" s="20"/>
      <c r="PWB139" s="20"/>
      <c r="PWC139" s="20"/>
      <c r="PWE139" s="20"/>
      <c r="PWJ139" s="20"/>
      <c r="PWK139" s="20"/>
      <c r="PWM139" s="20"/>
      <c r="PWR139" s="20"/>
      <c r="PWS139" s="20"/>
      <c r="PWU139" s="20"/>
      <c r="PWZ139" s="20"/>
      <c r="PXA139" s="20"/>
      <c r="PXC139" s="20"/>
      <c r="PXH139" s="20"/>
      <c r="PXI139" s="20"/>
      <c r="PXK139" s="20"/>
      <c r="PXP139" s="20"/>
      <c r="PXQ139" s="20"/>
      <c r="PXS139" s="20"/>
      <c r="PXX139" s="20"/>
      <c r="PXY139" s="20"/>
      <c r="PYA139" s="20"/>
      <c r="PYF139" s="20"/>
      <c r="PYG139" s="20"/>
      <c r="PYI139" s="20"/>
      <c r="PYN139" s="20"/>
      <c r="PYO139" s="20"/>
      <c r="PYQ139" s="20"/>
      <c r="PYV139" s="20"/>
      <c r="PYW139" s="20"/>
      <c r="PYY139" s="20"/>
      <c r="PZD139" s="20"/>
      <c r="PZE139" s="20"/>
      <c r="PZG139" s="20"/>
      <c r="PZL139" s="20"/>
      <c r="PZM139" s="20"/>
      <c r="PZO139" s="20"/>
      <c r="PZT139" s="20"/>
      <c r="PZU139" s="20"/>
      <c r="PZW139" s="20"/>
      <c r="QAB139" s="20"/>
      <c r="QAC139" s="20"/>
      <c r="QAE139" s="20"/>
      <c r="QAJ139" s="20"/>
      <c r="QAK139" s="20"/>
      <c r="QAM139" s="20"/>
      <c r="QAR139" s="20"/>
      <c r="QAS139" s="20"/>
      <c r="QAU139" s="20"/>
      <c r="QAZ139" s="20"/>
      <c r="QBA139" s="20"/>
      <c r="QBC139" s="20"/>
      <c r="QBH139" s="20"/>
      <c r="QBI139" s="20"/>
      <c r="QBK139" s="20"/>
      <c r="QBP139" s="20"/>
      <c r="QBQ139" s="20"/>
      <c r="QBS139" s="20"/>
      <c r="QBX139" s="20"/>
      <c r="QBY139" s="20"/>
      <c r="QCA139" s="20"/>
      <c r="QCF139" s="20"/>
      <c r="QCG139" s="20"/>
      <c r="QCI139" s="20"/>
      <c r="QCN139" s="20"/>
      <c r="QCO139" s="20"/>
      <c r="QCQ139" s="20"/>
      <c r="QCV139" s="20"/>
      <c r="QCW139" s="20"/>
      <c r="QCY139" s="20"/>
      <c r="QDD139" s="20"/>
      <c r="QDE139" s="20"/>
      <c r="QDG139" s="20"/>
      <c r="QDL139" s="20"/>
      <c r="QDM139" s="20"/>
      <c r="QDO139" s="20"/>
      <c r="QDT139" s="20"/>
      <c r="QDU139" s="20"/>
      <c r="QDW139" s="20"/>
      <c r="QEB139" s="20"/>
      <c r="QEC139" s="20"/>
      <c r="QEE139" s="20"/>
      <c r="QEJ139" s="20"/>
      <c r="QEK139" s="20"/>
      <c r="QEM139" s="20"/>
      <c r="QER139" s="20"/>
      <c r="QES139" s="20"/>
      <c r="QEU139" s="20"/>
      <c r="QEZ139" s="20"/>
      <c r="QFA139" s="20"/>
      <c r="QFC139" s="20"/>
      <c r="QFH139" s="20"/>
      <c r="QFI139" s="20"/>
      <c r="QFK139" s="20"/>
      <c r="QFP139" s="20"/>
      <c r="QFQ139" s="20"/>
      <c r="QFS139" s="20"/>
      <c r="QFX139" s="20"/>
      <c r="QFY139" s="20"/>
      <c r="QGA139" s="20"/>
      <c r="QGF139" s="20"/>
      <c r="QGG139" s="20"/>
      <c r="QGI139" s="20"/>
      <c r="QGN139" s="20"/>
      <c r="QGO139" s="20"/>
      <c r="QGQ139" s="20"/>
      <c r="QGV139" s="20"/>
      <c r="QGW139" s="20"/>
      <c r="QGY139" s="20"/>
      <c r="QHD139" s="20"/>
      <c r="QHE139" s="20"/>
      <c r="QHG139" s="20"/>
      <c r="QHL139" s="20"/>
      <c r="QHM139" s="20"/>
      <c r="QHO139" s="20"/>
      <c r="QHT139" s="20"/>
      <c r="QHU139" s="20"/>
      <c r="QHW139" s="20"/>
      <c r="QIB139" s="20"/>
      <c r="QIC139" s="20"/>
      <c r="QIE139" s="20"/>
      <c r="QIJ139" s="20"/>
      <c r="QIK139" s="20"/>
      <c r="QIM139" s="20"/>
      <c r="QIR139" s="20"/>
      <c r="QIS139" s="20"/>
      <c r="QIU139" s="20"/>
      <c r="QIZ139" s="20"/>
      <c r="QJA139" s="20"/>
      <c r="QJC139" s="20"/>
      <c r="QJH139" s="20"/>
      <c r="QJI139" s="20"/>
      <c r="QJK139" s="20"/>
      <c r="QJP139" s="20"/>
      <c r="QJQ139" s="20"/>
      <c r="QJS139" s="20"/>
      <c r="QJX139" s="20"/>
      <c r="QJY139" s="20"/>
      <c r="QKA139" s="20"/>
      <c r="QKF139" s="20"/>
      <c r="QKG139" s="20"/>
      <c r="QKI139" s="20"/>
      <c r="QKN139" s="20"/>
      <c r="QKO139" s="20"/>
      <c r="QKQ139" s="20"/>
      <c r="QKV139" s="20"/>
      <c r="QKW139" s="20"/>
      <c r="QKY139" s="20"/>
      <c r="QLD139" s="20"/>
      <c r="QLE139" s="20"/>
      <c r="QLG139" s="20"/>
      <c r="QLL139" s="20"/>
      <c r="QLM139" s="20"/>
      <c r="QLO139" s="20"/>
      <c r="QLT139" s="20"/>
      <c r="QLU139" s="20"/>
      <c r="QLW139" s="20"/>
      <c r="QMB139" s="20"/>
      <c r="QMC139" s="20"/>
      <c r="QME139" s="20"/>
      <c r="QMJ139" s="20"/>
      <c r="QMK139" s="20"/>
      <c r="QMM139" s="20"/>
      <c r="QMR139" s="20"/>
      <c r="QMS139" s="20"/>
      <c r="QMU139" s="20"/>
      <c r="QMZ139" s="20"/>
      <c r="QNA139" s="20"/>
      <c r="QNC139" s="20"/>
      <c r="QNH139" s="20"/>
      <c r="QNI139" s="20"/>
      <c r="QNK139" s="20"/>
      <c r="QNP139" s="20"/>
      <c r="QNQ139" s="20"/>
      <c r="QNS139" s="20"/>
      <c r="QNX139" s="20"/>
      <c r="QNY139" s="20"/>
      <c r="QOA139" s="20"/>
      <c r="QOF139" s="20"/>
      <c r="QOG139" s="20"/>
      <c r="QOI139" s="20"/>
      <c r="QON139" s="20"/>
      <c r="QOO139" s="20"/>
      <c r="QOQ139" s="20"/>
      <c r="QOV139" s="20"/>
      <c r="QOW139" s="20"/>
      <c r="QOY139" s="20"/>
      <c r="QPD139" s="20"/>
      <c r="QPE139" s="20"/>
      <c r="QPG139" s="20"/>
      <c r="QPL139" s="20"/>
      <c r="QPM139" s="20"/>
      <c r="QPO139" s="20"/>
      <c r="QPT139" s="20"/>
      <c r="QPU139" s="20"/>
      <c r="QPW139" s="20"/>
      <c r="QQB139" s="20"/>
      <c r="QQC139" s="20"/>
      <c r="QQE139" s="20"/>
      <c r="QQJ139" s="20"/>
      <c r="QQK139" s="20"/>
      <c r="QQM139" s="20"/>
      <c r="QQR139" s="20"/>
      <c r="QQS139" s="20"/>
      <c r="QQU139" s="20"/>
      <c r="QQZ139" s="20"/>
      <c r="QRA139" s="20"/>
      <c r="QRC139" s="20"/>
      <c r="QRH139" s="20"/>
      <c r="QRI139" s="20"/>
      <c r="QRK139" s="20"/>
      <c r="QRP139" s="20"/>
      <c r="QRQ139" s="20"/>
      <c r="QRS139" s="20"/>
      <c r="QRX139" s="20"/>
      <c r="QRY139" s="20"/>
      <c r="QSA139" s="20"/>
      <c r="QSF139" s="20"/>
      <c r="QSG139" s="20"/>
      <c r="QSI139" s="20"/>
      <c r="QSN139" s="20"/>
      <c r="QSO139" s="20"/>
      <c r="QSQ139" s="20"/>
      <c r="QSV139" s="20"/>
      <c r="QSW139" s="20"/>
      <c r="QSY139" s="20"/>
      <c r="QTD139" s="20"/>
      <c r="QTE139" s="20"/>
      <c r="QTG139" s="20"/>
      <c r="QTL139" s="20"/>
      <c r="QTM139" s="20"/>
      <c r="QTO139" s="20"/>
      <c r="QTT139" s="20"/>
      <c r="QTU139" s="20"/>
      <c r="QTW139" s="20"/>
      <c r="QUB139" s="20"/>
      <c r="QUC139" s="20"/>
      <c r="QUE139" s="20"/>
      <c r="QUJ139" s="20"/>
      <c r="QUK139" s="20"/>
      <c r="QUM139" s="20"/>
      <c r="QUR139" s="20"/>
      <c r="QUS139" s="20"/>
      <c r="QUU139" s="20"/>
      <c r="QUZ139" s="20"/>
      <c r="QVA139" s="20"/>
      <c r="QVC139" s="20"/>
      <c r="QVH139" s="20"/>
      <c r="QVI139" s="20"/>
      <c r="QVK139" s="20"/>
      <c r="QVP139" s="20"/>
      <c r="QVQ139" s="20"/>
      <c r="QVS139" s="20"/>
      <c r="QVX139" s="20"/>
      <c r="QVY139" s="20"/>
      <c r="QWA139" s="20"/>
      <c r="QWF139" s="20"/>
      <c r="QWG139" s="20"/>
      <c r="QWI139" s="20"/>
      <c r="QWN139" s="20"/>
      <c r="QWO139" s="20"/>
      <c r="QWQ139" s="20"/>
      <c r="QWV139" s="20"/>
      <c r="QWW139" s="20"/>
      <c r="QWY139" s="20"/>
      <c r="QXD139" s="20"/>
      <c r="QXE139" s="20"/>
      <c r="QXG139" s="20"/>
      <c r="QXL139" s="20"/>
      <c r="QXM139" s="20"/>
      <c r="QXO139" s="20"/>
      <c r="QXT139" s="20"/>
      <c r="QXU139" s="20"/>
      <c r="QXW139" s="20"/>
      <c r="QYB139" s="20"/>
      <c r="QYC139" s="20"/>
      <c r="QYE139" s="20"/>
      <c r="QYJ139" s="20"/>
      <c r="QYK139" s="20"/>
      <c r="QYM139" s="20"/>
      <c r="QYR139" s="20"/>
      <c r="QYS139" s="20"/>
      <c r="QYU139" s="20"/>
      <c r="QYZ139" s="20"/>
      <c r="QZA139" s="20"/>
      <c r="QZC139" s="20"/>
      <c r="QZH139" s="20"/>
      <c r="QZI139" s="20"/>
      <c r="QZK139" s="20"/>
      <c r="QZP139" s="20"/>
      <c r="QZQ139" s="20"/>
      <c r="QZS139" s="20"/>
      <c r="QZX139" s="20"/>
      <c r="QZY139" s="20"/>
      <c r="RAA139" s="20"/>
      <c r="RAF139" s="20"/>
      <c r="RAG139" s="20"/>
      <c r="RAI139" s="20"/>
      <c r="RAN139" s="20"/>
      <c r="RAO139" s="20"/>
      <c r="RAQ139" s="20"/>
      <c r="RAV139" s="20"/>
      <c r="RAW139" s="20"/>
      <c r="RAY139" s="20"/>
      <c r="RBD139" s="20"/>
      <c r="RBE139" s="20"/>
      <c r="RBG139" s="20"/>
      <c r="RBL139" s="20"/>
      <c r="RBM139" s="20"/>
      <c r="RBO139" s="20"/>
      <c r="RBT139" s="20"/>
      <c r="RBU139" s="20"/>
      <c r="RBW139" s="20"/>
      <c r="RCB139" s="20"/>
      <c r="RCC139" s="20"/>
      <c r="RCE139" s="20"/>
      <c r="RCJ139" s="20"/>
      <c r="RCK139" s="20"/>
      <c r="RCM139" s="20"/>
      <c r="RCR139" s="20"/>
      <c r="RCS139" s="20"/>
      <c r="RCU139" s="20"/>
      <c r="RCZ139" s="20"/>
      <c r="RDA139" s="20"/>
      <c r="RDC139" s="20"/>
      <c r="RDH139" s="20"/>
      <c r="RDI139" s="20"/>
      <c r="RDK139" s="20"/>
      <c r="RDP139" s="20"/>
      <c r="RDQ139" s="20"/>
      <c r="RDS139" s="20"/>
      <c r="RDX139" s="20"/>
      <c r="RDY139" s="20"/>
      <c r="REA139" s="20"/>
      <c r="REF139" s="20"/>
      <c r="REG139" s="20"/>
      <c r="REI139" s="20"/>
      <c r="REN139" s="20"/>
      <c r="REO139" s="20"/>
      <c r="REQ139" s="20"/>
      <c r="REV139" s="20"/>
      <c r="REW139" s="20"/>
      <c r="REY139" s="20"/>
      <c r="RFD139" s="20"/>
      <c r="RFE139" s="20"/>
      <c r="RFG139" s="20"/>
      <c r="RFL139" s="20"/>
      <c r="RFM139" s="20"/>
      <c r="RFO139" s="20"/>
      <c r="RFT139" s="20"/>
      <c r="RFU139" s="20"/>
      <c r="RFW139" s="20"/>
      <c r="RGB139" s="20"/>
      <c r="RGC139" s="20"/>
      <c r="RGE139" s="20"/>
      <c r="RGJ139" s="20"/>
      <c r="RGK139" s="20"/>
      <c r="RGM139" s="20"/>
      <c r="RGR139" s="20"/>
      <c r="RGS139" s="20"/>
      <c r="RGU139" s="20"/>
      <c r="RGZ139" s="20"/>
      <c r="RHA139" s="20"/>
      <c r="RHC139" s="20"/>
      <c r="RHH139" s="20"/>
      <c r="RHI139" s="20"/>
      <c r="RHK139" s="20"/>
      <c r="RHP139" s="20"/>
      <c r="RHQ139" s="20"/>
      <c r="RHS139" s="20"/>
      <c r="RHX139" s="20"/>
      <c r="RHY139" s="20"/>
      <c r="RIA139" s="20"/>
      <c r="RIF139" s="20"/>
      <c r="RIG139" s="20"/>
      <c r="RII139" s="20"/>
      <c r="RIN139" s="20"/>
      <c r="RIO139" s="20"/>
      <c r="RIQ139" s="20"/>
      <c r="RIV139" s="20"/>
      <c r="RIW139" s="20"/>
      <c r="RIY139" s="20"/>
      <c r="RJD139" s="20"/>
      <c r="RJE139" s="20"/>
      <c r="RJG139" s="20"/>
      <c r="RJL139" s="20"/>
      <c r="RJM139" s="20"/>
      <c r="RJO139" s="20"/>
      <c r="RJT139" s="20"/>
      <c r="RJU139" s="20"/>
      <c r="RJW139" s="20"/>
      <c r="RKB139" s="20"/>
      <c r="RKC139" s="20"/>
      <c r="RKE139" s="20"/>
      <c r="RKJ139" s="20"/>
      <c r="RKK139" s="20"/>
      <c r="RKM139" s="20"/>
      <c r="RKR139" s="20"/>
      <c r="RKS139" s="20"/>
      <c r="RKU139" s="20"/>
      <c r="RKZ139" s="20"/>
      <c r="RLA139" s="20"/>
      <c r="RLC139" s="20"/>
      <c r="RLH139" s="20"/>
      <c r="RLI139" s="20"/>
      <c r="RLK139" s="20"/>
      <c r="RLP139" s="20"/>
      <c r="RLQ139" s="20"/>
      <c r="RLS139" s="20"/>
      <c r="RLX139" s="20"/>
      <c r="RLY139" s="20"/>
      <c r="RMA139" s="20"/>
      <c r="RMF139" s="20"/>
      <c r="RMG139" s="20"/>
      <c r="RMI139" s="20"/>
      <c r="RMN139" s="20"/>
      <c r="RMO139" s="20"/>
      <c r="RMQ139" s="20"/>
      <c r="RMV139" s="20"/>
      <c r="RMW139" s="20"/>
      <c r="RMY139" s="20"/>
      <c r="RND139" s="20"/>
      <c r="RNE139" s="20"/>
      <c r="RNG139" s="20"/>
      <c r="RNL139" s="20"/>
      <c r="RNM139" s="20"/>
      <c r="RNO139" s="20"/>
      <c r="RNT139" s="20"/>
      <c r="RNU139" s="20"/>
      <c r="RNW139" s="20"/>
      <c r="ROB139" s="20"/>
      <c r="ROC139" s="20"/>
      <c r="ROE139" s="20"/>
      <c r="ROJ139" s="20"/>
      <c r="ROK139" s="20"/>
      <c r="ROM139" s="20"/>
      <c r="ROR139" s="20"/>
      <c r="ROS139" s="20"/>
      <c r="ROU139" s="20"/>
      <c r="ROZ139" s="20"/>
      <c r="RPA139" s="20"/>
      <c r="RPC139" s="20"/>
      <c r="RPH139" s="20"/>
      <c r="RPI139" s="20"/>
      <c r="RPK139" s="20"/>
      <c r="RPP139" s="20"/>
      <c r="RPQ139" s="20"/>
      <c r="RPS139" s="20"/>
      <c r="RPX139" s="20"/>
      <c r="RPY139" s="20"/>
      <c r="RQA139" s="20"/>
      <c r="RQF139" s="20"/>
      <c r="RQG139" s="20"/>
      <c r="RQI139" s="20"/>
      <c r="RQN139" s="20"/>
      <c r="RQO139" s="20"/>
      <c r="RQQ139" s="20"/>
      <c r="RQV139" s="20"/>
      <c r="RQW139" s="20"/>
      <c r="RQY139" s="20"/>
      <c r="RRD139" s="20"/>
      <c r="RRE139" s="20"/>
      <c r="RRG139" s="20"/>
      <c r="RRL139" s="20"/>
      <c r="RRM139" s="20"/>
      <c r="RRO139" s="20"/>
      <c r="RRT139" s="20"/>
      <c r="RRU139" s="20"/>
      <c r="RRW139" s="20"/>
      <c r="RSB139" s="20"/>
      <c r="RSC139" s="20"/>
      <c r="RSE139" s="20"/>
      <c r="RSJ139" s="20"/>
      <c r="RSK139" s="20"/>
      <c r="RSM139" s="20"/>
      <c r="RSR139" s="20"/>
      <c r="RSS139" s="20"/>
      <c r="RSU139" s="20"/>
      <c r="RSZ139" s="20"/>
      <c r="RTA139" s="20"/>
      <c r="RTC139" s="20"/>
      <c r="RTH139" s="20"/>
      <c r="RTI139" s="20"/>
      <c r="RTK139" s="20"/>
      <c r="RTP139" s="20"/>
      <c r="RTQ139" s="20"/>
      <c r="RTS139" s="20"/>
      <c r="RTX139" s="20"/>
      <c r="RTY139" s="20"/>
      <c r="RUA139" s="20"/>
      <c r="RUF139" s="20"/>
      <c r="RUG139" s="20"/>
      <c r="RUI139" s="20"/>
      <c r="RUN139" s="20"/>
      <c r="RUO139" s="20"/>
      <c r="RUQ139" s="20"/>
      <c r="RUV139" s="20"/>
      <c r="RUW139" s="20"/>
      <c r="RUY139" s="20"/>
      <c r="RVD139" s="20"/>
      <c r="RVE139" s="20"/>
      <c r="RVG139" s="20"/>
      <c r="RVL139" s="20"/>
      <c r="RVM139" s="20"/>
      <c r="RVO139" s="20"/>
      <c r="RVT139" s="20"/>
      <c r="RVU139" s="20"/>
      <c r="RVW139" s="20"/>
      <c r="RWB139" s="20"/>
      <c r="RWC139" s="20"/>
      <c r="RWE139" s="20"/>
      <c r="RWJ139" s="20"/>
      <c r="RWK139" s="20"/>
      <c r="RWM139" s="20"/>
      <c r="RWR139" s="20"/>
      <c r="RWS139" s="20"/>
      <c r="RWU139" s="20"/>
      <c r="RWZ139" s="20"/>
      <c r="RXA139" s="20"/>
      <c r="RXC139" s="20"/>
      <c r="RXH139" s="20"/>
      <c r="RXI139" s="20"/>
      <c r="RXK139" s="20"/>
      <c r="RXP139" s="20"/>
      <c r="RXQ139" s="20"/>
      <c r="RXS139" s="20"/>
      <c r="RXX139" s="20"/>
      <c r="RXY139" s="20"/>
      <c r="RYA139" s="20"/>
      <c r="RYF139" s="20"/>
      <c r="RYG139" s="20"/>
      <c r="RYI139" s="20"/>
      <c r="RYN139" s="20"/>
      <c r="RYO139" s="20"/>
      <c r="RYQ139" s="20"/>
      <c r="RYV139" s="20"/>
      <c r="RYW139" s="20"/>
      <c r="RYY139" s="20"/>
      <c r="RZD139" s="20"/>
      <c r="RZE139" s="20"/>
      <c r="RZG139" s="20"/>
      <c r="RZL139" s="20"/>
      <c r="RZM139" s="20"/>
      <c r="RZO139" s="20"/>
      <c r="RZT139" s="20"/>
      <c r="RZU139" s="20"/>
      <c r="RZW139" s="20"/>
      <c r="SAB139" s="20"/>
      <c r="SAC139" s="20"/>
      <c r="SAE139" s="20"/>
      <c r="SAJ139" s="20"/>
      <c r="SAK139" s="20"/>
      <c r="SAM139" s="20"/>
      <c r="SAR139" s="20"/>
      <c r="SAS139" s="20"/>
      <c r="SAU139" s="20"/>
      <c r="SAZ139" s="20"/>
      <c r="SBA139" s="20"/>
      <c r="SBC139" s="20"/>
      <c r="SBH139" s="20"/>
      <c r="SBI139" s="20"/>
      <c r="SBK139" s="20"/>
      <c r="SBP139" s="20"/>
      <c r="SBQ139" s="20"/>
      <c r="SBS139" s="20"/>
      <c r="SBX139" s="20"/>
      <c r="SBY139" s="20"/>
      <c r="SCA139" s="20"/>
      <c r="SCF139" s="20"/>
      <c r="SCG139" s="20"/>
      <c r="SCI139" s="20"/>
      <c r="SCN139" s="20"/>
      <c r="SCO139" s="20"/>
      <c r="SCQ139" s="20"/>
      <c r="SCV139" s="20"/>
      <c r="SCW139" s="20"/>
      <c r="SCY139" s="20"/>
      <c r="SDD139" s="20"/>
      <c r="SDE139" s="20"/>
      <c r="SDG139" s="20"/>
      <c r="SDL139" s="20"/>
      <c r="SDM139" s="20"/>
      <c r="SDO139" s="20"/>
      <c r="SDT139" s="20"/>
      <c r="SDU139" s="20"/>
      <c r="SDW139" s="20"/>
      <c r="SEB139" s="20"/>
      <c r="SEC139" s="20"/>
      <c r="SEE139" s="20"/>
      <c r="SEJ139" s="20"/>
      <c r="SEK139" s="20"/>
      <c r="SEM139" s="20"/>
      <c r="SER139" s="20"/>
      <c r="SES139" s="20"/>
      <c r="SEU139" s="20"/>
      <c r="SEZ139" s="20"/>
      <c r="SFA139" s="20"/>
      <c r="SFC139" s="20"/>
      <c r="SFH139" s="20"/>
      <c r="SFI139" s="20"/>
      <c r="SFK139" s="20"/>
      <c r="SFP139" s="20"/>
      <c r="SFQ139" s="20"/>
      <c r="SFS139" s="20"/>
      <c r="SFX139" s="20"/>
      <c r="SFY139" s="20"/>
      <c r="SGA139" s="20"/>
      <c r="SGF139" s="20"/>
      <c r="SGG139" s="20"/>
      <c r="SGI139" s="20"/>
      <c r="SGN139" s="20"/>
      <c r="SGO139" s="20"/>
      <c r="SGQ139" s="20"/>
      <c r="SGV139" s="20"/>
      <c r="SGW139" s="20"/>
      <c r="SGY139" s="20"/>
      <c r="SHD139" s="20"/>
      <c r="SHE139" s="20"/>
      <c r="SHG139" s="20"/>
      <c r="SHL139" s="20"/>
      <c r="SHM139" s="20"/>
      <c r="SHO139" s="20"/>
      <c r="SHT139" s="20"/>
      <c r="SHU139" s="20"/>
      <c r="SHW139" s="20"/>
      <c r="SIB139" s="20"/>
      <c r="SIC139" s="20"/>
      <c r="SIE139" s="20"/>
      <c r="SIJ139" s="20"/>
      <c r="SIK139" s="20"/>
      <c r="SIM139" s="20"/>
      <c r="SIR139" s="20"/>
      <c r="SIS139" s="20"/>
      <c r="SIU139" s="20"/>
      <c r="SIZ139" s="20"/>
      <c r="SJA139" s="20"/>
      <c r="SJC139" s="20"/>
      <c r="SJH139" s="20"/>
      <c r="SJI139" s="20"/>
      <c r="SJK139" s="20"/>
      <c r="SJP139" s="20"/>
      <c r="SJQ139" s="20"/>
      <c r="SJS139" s="20"/>
      <c r="SJX139" s="20"/>
      <c r="SJY139" s="20"/>
      <c r="SKA139" s="20"/>
      <c r="SKF139" s="20"/>
      <c r="SKG139" s="20"/>
      <c r="SKI139" s="20"/>
      <c r="SKN139" s="20"/>
      <c r="SKO139" s="20"/>
      <c r="SKQ139" s="20"/>
      <c r="SKV139" s="20"/>
      <c r="SKW139" s="20"/>
      <c r="SKY139" s="20"/>
      <c r="SLD139" s="20"/>
      <c r="SLE139" s="20"/>
      <c r="SLG139" s="20"/>
      <c r="SLL139" s="20"/>
      <c r="SLM139" s="20"/>
      <c r="SLO139" s="20"/>
      <c r="SLT139" s="20"/>
      <c r="SLU139" s="20"/>
      <c r="SLW139" s="20"/>
      <c r="SMB139" s="20"/>
      <c r="SMC139" s="20"/>
      <c r="SME139" s="20"/>
      <c r="SMJ139" s="20"/>
      <c r="SMK139" s="20"/>
      <c r="SMM139" s="20"/>
      <c r="SMR139" s="20"/>
      <c r="SMS139" s="20"/>
      <c r="SMU139" s="20"/>
      <c r="SMZ139" s="20"/>
      <c r="SNA139" s="20"/>
      <c r="SNC139" s="20"/>
      <c r="SNH139" s="20"/>
      <c r="SNI139" s="20"/>
      <c r="SNK139" s="20"/>
      <c r="SNP139" s="20"/>
      <c r="SNQ139" s="20"/>
      <c r="SNS139" s="20"/>
      <c r="SNX139" s="20"/>
      <c r="SNY139" s="20"/>
      <c r="SOA139" s="20"/>
      <c r="SOF139" s="20"/>
      <c r="SOG139" s="20"/>
      <c r="SOI139" s="20"/>
      <c r="SON139" s="20"/>
      <c r="SOO139" s="20"/>
      <c r="SOQ139" s="20"/>
      <c r="SOV139" s="20"/>
      <c r="SOW139" s="20"/>
      <c r="SOY139" s="20"/>
      <c r="SPD139" s="20"/>
      <c r="SPE139" s="20"/>
      <c r="SPG139" s="20"/>
      <c r="SPL139" s="20"/>
      <c r="SPM139" s="20"/>
      <c r="SPO139" s="20"/>
      <c r="SPT139" s="20"/>
      <c r="SPU139" s="20"/>
      <c r="SPW139" s="20"/>
      <c r="SQB139" s="20"/>
      <c r="SQC139" s="20"/>
      <c r="SQE139" s="20"/>
      <c r="SQJ139" s="20"/>
      <c r="SQK139" s="20"/>
      <c r="SQM139" s="20"/>
      <c r="SQR139" s="20"/>
      <c r="SQS139" s="20"/>
      <c r="SQU139" s="20"/>
      <c r="SQZ139" s="20"/>
      <c r="SRA139" s="20"/>
      <c r="SRC139" s="20"/>
      <c r="SRH139" s="20"/>
      <c r="SRI139" s="20"/>
      <c r="SRK139" s="20"/>
      <c r="SRP139" s="20"/>
      <c r="SRQ139" s="20"/>
      <c r="SRS139" s="20"/>
      <c r="SRX139" s="20"/>
      <c r="SRY139" s="20"/>
      <c r="SSA139" s="20"/>
      <c r="SSF139" s="20"/>
      <c r="SSG139" s="20"/>
      <c r="SSI139" s="20"/>
      <c r="SSN139" s="20"/>
      <c r="SSO139" s="20"/>
      <c r="SSQ139" s="20"/>
      <c r="SSV139" s="20"/>
      <c r="SSW139" s="20"/>
      <c r="SSY139" s="20"/>
      <c r="STD139" s="20"/>
      <c r="STE139" s="20"/>
      <c r="STG139" s="20"/>
      <c r="STL139" s="20"/>
      <c r="STM139" s="20"/>
      <c r="STO139" s="20"/>
      <c r="STT139" s="20"/>
      <c r="STU139" s="20"/>
      <c r="STW139" s="20"/>
      <c r="SUB139" s="20"/>
      <c r="SUC139" s="20"/>
      <c r="SUE139" s="20"/>
      <c r="SUJ139" s="20"/>
      <c r="SUK139" s="20"/>
      <c r="SUM139" s="20"/>
      <c r="SUR139" s="20"/>
      <c r="SUS139" s="20"/>
      <c r="SUU139" s="20"/>
      <c r="SUZ139" s="20"/>
      <c r="SVA139" s="20"/>
      <c r="SVC139" s="20"/>
      <c r="SVH139" s="20"/>
      <c r="SVI139" s="20"/>
      <c r="SVK139" s="20"/>
      <c r="SVP139" s="20"/>
      <c r="SVQ139" s="20"/>
      <c r="SVS139" s="20"/>
      <c r="SVX139" s="20"/>
      <c r="SVY139" s="20"/>
      <c r="SWA139" s="20"/>
      <c r="SWF139" s="20"/>
      <c r="SWG139" s="20"/>
      <c r="SWI139" s="20"/>
      <c r="SWN139" s="20"/>
      <c r="SWO139" s="20"/>
      <c r="SWQ139" s="20"/>
      <c r="SWV139" s="20"/>
      <c r="SWW139" s="20"/>
      <c r="SWY139" s="20"/>
      <c r="SXD139" s="20"/>
      <c r="SXE139" s="20"/>
      <c r="SXG139" s="20"/>
      <c r="SXL139" s="20"/>
      <c r="SXM139" s="20"/>
      <c r="SXO139" s="20"/>
      <c r="SXT139" s="20"/>
      <c r="SXU139" s="20"/>
      <c r="SXW139" s="20"/>
      <c r="SYB139" s="20"/>
      <c r="SYC139" s="20"/>
      <c r="SYE139" s="20"/>
      <c r="SYJ139" s="20"/>
      <c r="SYK139" s="20"/>
      <c r="SYM139" s="20"/>
      <c r="SYR139" s="20"/>
      <c r="SYS139" s="20"/>
      <c r="SYU139" s="20"/>
      <c r="SYZ139" s="20"/>
      <c r="SZA139" s="20"/>
      <c r="SZC139" s="20"/>
      <c r="SZH139" s="20"/>
      <c r="SZI139" s="20"/>
      <c r="SZK139" s="20"/>
      <c r="SZP139" s="20"/>
      <c r="SZQ139" s="20"/>
      <c r="SZS139" s="20"/>
      <c r="SZX139" s="20"/>
      <c r="SZY139" s="20"/>
      <c r="TAA139" s="20"/>
      <c r="TAF139" s="20"/>
      <c r="TAG139" s="20"/>
      <c r="TAI139" s="20"/>
      <c r="TAN139" s="20"/>
      <c r="TAO139" s="20"/>
      <c r="TAQ139" s="20"/>
      <c r="TAV139" s="20"/>
      <c r="TAW139" s="20"/>
      <c r="TAY139" s="20"/>
      <c r="TBD139" s="20"/>
      <c r="TBE139" s="20"/>
      <c r="TBG139" s="20"/>
      <c r="TBL139" s="20"/>
      <c r="TBM139" s="20"/>
      <c r="TBO139" s="20"/>
      <c r="TBT139" s="20"/>
      <c r="TBU139" s="20"/>
      <c r="TBW139" s="20"/>
      <c r="TCB139" s="20"/>
      <c r="TCC139" s="20"/>
      <c r="TCE139" s="20"/>
      <c r="TCJ139" s="20"/>
      <c r="TCK139" s="20"/>
      <c r="TCM139" s="20"/>
      <c r="TCR139" s="20"/>
      <c r="TCS139" s="20"/>
      <c r="TCU139" s="20"/>
      <c r="TCZ139" s="20"/>
      <c r="TDA139" s="20"/>
      <c r="TDC139" s="20"/>
      <c r="TDH139" s="20"/>
      <c r="TDI139" s="20"/>
      <c r="TDK139" s="20"/>
      <c r="TDP139" s="20"/>
      <c r="TDQ139" s="20"/>
      <c r="TDS139" s="20"/>
      <c r="TDX139" s="20"/>
      <c r="TDY139" s="20"/>
      <c r="TEA139" s="20"/>
      <c r="TEF139" s="20"/>
      <c r="TEG139" s="20"/>
      <c r="TEI139" s="20"/>
      <c r="TEN139" s="20"/>
      <c r="TEO139" s="20"/>
      <c r="TEQ139" s="20"/>
      <c r="TEV139" s="20"/>
      <c r="TEW139" s="20"/>
      <c r="TEY139" s="20"/>
      <c r="TFD139" s="20"/>
      <c r="TFE139" s="20"/>
      <c r="TFG139" s="20"/>
      <c r="TFL139" s="20"/>
      <c r="TFM139" s="20"/>
      <c r="TFO139" s="20"/>
      <c r="TFT139" s="20"/>
      <c r="TFU139" s="20"/>
      <c r="TFW139" s="20"/>
      <c r="TGB139" s="20"/>
      <c r="TGC139" s="20"/>
      <c r="TGE139" s="20"/>
      <c r="TGJ139" s="20"/>
      <c r="TGK139" s="20"/>
      <c r="TGM139" s="20"/>
      <c r="TGR139" s="20"/>
      <c r="TGS139" s="20"/>
      <c r="TGU139" s="20"/>
      <c r="TGZ139" s="20"/>
      <c r="THA139" s="20"/>
      <c r="THC139" s="20"/>
      <c r="THH139" s="20"/>
      <c r="THI139" s="20"/>
      <c r="THK139" s="20"/>
      <c r="THP139" s="20"/>
      <c r="THQ139" s="20"/>
      <c r="THS139" s="20"/>
      <c r="THX139" s="20"/>
      <c r="THY139" s="20"/>
      <c r="TIA139" s="20"/>
      <c r="TIF139" s="20"/>
      <c r="TIG139" s="20"/>
      <c r="TII139" s="20"/>
      <c r="TIN139" s="20"/>
      <c r="TIO139" s="20"/>
      <c r="TIQ139" s="20"/>
      <c r="TIV139" s="20"/>
      <c r="TIW139" s="20"/>
      <c r="TIY139" s="20"/>
      <c r="TJD139" s="20"/>
      <c r="TJE139" s="20"/>
      <c r="TJG139" s="20"/>
      <c r="TJL139" s="20"/>
      <c r="TJM139" s="20"/>
      <c r="TJO139" s="20"/>
      <c r="TJT139" s="20"/>
      <c r="TJU139" s="20"/>
      <c r="TJW139" s="20"/>
      <c r="TKB139" s="20"/>
      <c r="TKC139" s="20"/>
      <c r="TKE139" s="20"/>
      <c r="TKJ139" s="20"/>
      <c r="TKK139" s="20"/>
      <c r="TKM139" s="20"/>
      <c r="TKR139" s="20"/>
      <c r="TKS139" s="20"/>
      <c r="TKU139" s="20"/>
      <c r="TKZ139" s="20"/>
      <c r="TLA139" s="20"/>
      <c r="TLC139" s="20"/>
      <c r="TLH139" s="20"/>
      <c r="TLI139" s="20"/>
      <c r="TLK139" s="20"/>
      <c r="TLP139" s="20"/>
      <c r="TLQ139" s="20"/>
      <c r="TLS139" s="20"/>
      <c r="TLX139" s="20"/>
      <c r="TLY139" s="20"/>
      <c r="TMA139" s="20"/>
      <c r="TMF139" s="20"/>
      <c r="TMG139" s="20"/>
      <c r="TMI139" s="20"/>
      <c r="TMN139" s="20"/>
      <c r="TMO139" s="20"/>
      <c r="TMQ139" s="20"/>
      <c r="TMV139" s="20"/>
      <c r="TMW139" s="20"/>
      <c r="TMY139" s="20"/>
      <c r="TND139" s="20"/>
      <c r="TNE139" s="20"/>
      <c r="TNG139" s="20"/>
      <c r="TNL139" s="20"/>
      <c r="TNM139" s="20"/>
      <c r="TNO139" s="20"/>
      <c r="TNT139" s="20"/>
      <c r="TNU139" s="20"/>
      <c r="TNW139" s="20"/>
      <c r="TOB139" s="20"/>
      <c r="TOC139" s="20"/>
      <c r="TOE139" s="20"/>
      <c r="TOJ139" s="20"/>
      <c r="TOK139" s="20"/>
      <c r="TOM139" s="20"/>
      <c r="TOR139" s="20"/>
      <c r="TOS139" s="20"/>
      <c r="TOU139" s="20"/>
      <c r="TOZ139" s="20"/>
      <c r="TPA139" s="20"/>
      <c r="TPC139" s="20"/>
      <c r="TPH139" s="20"/>
      <c r="TPI139" s="20"/>
      <c r="TPK139" s="20"/>
      <c r="TPP139" s="20"/>
      <c r="TPQ139" s="20"/>
      <c r="TPS139" s="20"/>
      <c r="TPX139" s="20"/>
      <c r="TPY139" s="20"/>
      <c r="TQA139" s="20"/>
      <c r="TQF139" s="20"/>
      <c r="TQG139" s="20"/>
      <c r="TQI139" s="20"/>
      <c r="TQN139" s="20"/>
      <c r="TQO139" s="20"/>
      <c r="TQQ139" s="20"/>
      <c r="TQV139" s="20"/>
      <c r="TQW139" s="20"/>
      <c r="TQY139" s="20"/>
      <c r="TRD139" s="20"/>
      <c r="TRE139" s="20"/>
      <c r="TRG139" s="20"/>
      <c r="TRL139" s="20"/>
      <c r="TRM139" s="20"/>
      <c r="TRO139" s="20"/>
      <c r="TRT139" s="20"/>
      <c r="TRU139" s="20"/>
      <c r="TRW139" s="20"/>
      <c r="TSB139" s="20"/>
      <c r="TSC139" s="20"/>
      <c r="TSE139" s="20"/>
      <c r="TSJ139" s="20"/>
      <c r="TSK139" s="20"/>
      <c r="TSM139" s="20"/>
      <c r="TSR139" s="20"/>
      <c r="TSS139" s="20"/>
      <c r="TSU139" s="20"/>
      <c r="TSZ139" s="20"/>
      <c r="TTA139" s="20"/>
      <c r="TTC139" s="20"/>
      <c r="TTH139" s="20"/>
      <c r="TTI139" s="20"/>
      <c r="TTK139" s="20"/>
      <c r="TTP139" s="20"/>
      <c r="TTQ139" s="20"/>
      <c r="TTS139" s="20"/>
      <c r="TTX139" s="20"/>
      <c r="TTY139" s="20"/>
      <c r="TUA139" s="20"/>
      <c r="TUF139" s="20"/>
      <c r="TUG139" s="20"/>
      <c r="TUI139" s="20"/>
      <c r="TUN139" s="20"/>
      <c r="TUO139" s="20"/>
      <c r="TUQ139" s="20"/>
      <c r="TUV139" s="20"/>
      <c r="TUW139" s="20"/>
      <c r="TUY139" s="20"/>
      <c r="TVD139" s="20"/>
      <c r="TVE139" s="20"/>
      <c r="TVG139" s="20"/>
      <c r="TVL139" s="20"/>
      <c r="TVM139" s="20"/>
      <c r="TVO139" s="20"/>
      <c r="TVT139" s="20"/>
      <c r="TVU139" s="20"/>
      <c r="TVW139" s="20"/>
      <c r="TWB139" s="20"/>
      <c r="TWC139" s="20"/>
      <c r="TWE139" s="20"/>
      <c r="TWJ139" s="20"/>
      <c r="TWK139" s="20"/>
      <c r="TWM139" s="20"/>
      <c r="TWR139" s="20"/>
      <c r="TWS139" s="20"/>
      <c r="TWU139" s="20"/>
      <c r="TWZ139" s="20"/>
      <c r="TXA139" s="20"/>
      <c r="TXC139" s="20"/>
      <c r="TXH139" s="20"/>
      <c r="TXI139" s="20"/>
      <c r="TXK139" s="20"/>
      <c r="TXP139" s="20"/>
      <c r="TXQ139" s="20"/>
      <c r="TXS139" s="20"/>
      <c r="TXX139" s="20"/>
      <c r="TXY139" s="20"/>
      <c r="TYA139" s="20"/>
      <c r="TYF139" s="20"/>
      <c r="TYG139" s="20"/>
      <c r="TYI139" s="20"/>
      <c r="TYN139" s="20"/>
      <c r="TYO139" s="20"/>
      <c r="TYQ139" s="20"/>
      <c r="TYV139" s="20"/>
      <c r="TYW139" s="20"/>
      <c r="TYY139" s="20"/>
      <c r="TZD139" s="20"/>
      <c r="TZE139" s="20"/>
      <c r="TZG139" s="20"/>
      <c r="TZL139" s="20"/>
      <c r="TZM139" s="20"/>
      <c r="TZO139" s="20"/>
      <c r="TZT139" s="20"/>
      <c r="TZU139" s="20"/>
      <c r="TZW139" s="20"/>
      <c r="UAB139" s="20"/>
      <c r="UAC139" s="20"/>
      <c r="UAE139" s="20"/>
      <c r="UAJ139" s="20"/>
      <c r="UAK139" s="20"/>
      <c r="UAM139" s="20"/>
      <c r="UAR139" s="20"/>
      <c r="UAS139" s="20"/>
      <c r="UAU139" s="20"/>
      <c r="UAZ139" s="20"/>
      <c r="UBA139" s="20"/>
      <c r="UBC139" s="20"/>
      <c r="UBH139" s="20"/>
      <c r="UBI139" s="20"/>
      <c r="UBK139" s="20"/>
      <c r="UBP139" s="20"/>
      <c r="UBQ139" s="20"/>
      <c r="UBS139" s="20"/>
      <c r="UBX139" s="20"/>
      <c r="UBY139" s="20"/>
      <c r="UCA139" s="20"/>
      <c r="UCF139" s="20"/>
      <c r="UCG139" s="20"/>
      <c r="UCI139" s="20"/>
      <c r="UCN139" s="20"/>
      <c r="UCO139" s="20"/>
      <c r="UCQ139" s="20"/>
      <c r="UCV139" s="20"/>
      <c r="UCW139" s="20"/>
      <c r="UCY139" s="20"/>
      <c r="UDD139" s="20"/>
      <c r="UDE139" s="20"/>
      <c r="UDG139" s="20"/>
      <c r="UDL139" s="20"/>
      <c r="UDM139" s="20"/>
      <c r="UDO139" s="20"/>
      <c r="UDT139" s="20"/>
      <c r="UDU139" s="20"/>
      <c r="UDW139" s="20"/>
      <c r="UEB139" s="20"/>
      <c r="UEC139" s="20"/>
      <c r="UEE139" s="20"/>
      <c r="UEJ139" s="20"/>
      <c r="UEK139" s="20"/>
      <c r="UEM139" s="20"/>
      <c r="UER139" s="20"/>
      <c r="UES139" s="20"/>
      <c r="UEU139" s="20"/>
      <c r="UEZ139" s="20"/>
      <c r="UFA139" s="20"/>
      <c r="UFC139" s="20"/>
      <c r="UFH139" s="20"/>
      <c r="UFI139" s="20"/>
      <c r="UFK139" s="20"/>
      <c r="UFP139" s="20"/>
      <c r="UFQ139" s="20"/>
      <c r="UFS139" s="20"/>
      <c r="UFX139" s="20"/>
      <c r="UFY139" s="20"/>
      <c r="UGA139" s="20"/>
      <c r="UGF139" s="20"/>
      <c r="UGG139" s="20"/>
      <c r="UGI139" s="20"/>
      <c r="UGN139" s="20"/>
      <c r="UGO139" s="20"/>
      <c r="UGQ139" s="20"/>
      <c r="UGV139" s="20"/>
      <c r="UGW139" s="20"/>
      <c r="UGY139" s="20"/>
      <c r="UHD139" s="20"/>
      <c r="UHE139" s="20"/>
      <c r="UHG139" s="20"/>
      <c r="UHL139" s="20"/>
      <c r="UHM139" s="20"/>
      <c r="UHO139" s="20"/>
      <c r="UHT139" s="20"/>
      <c r="UHU139" s="20"/>
      <c r="UHW139" s="20"/>
      <c r="UIB139" s="20"/>
      <c r="UIC139" s="20"/>
      <c r="UIE139" s="20"/>
      <c r="UIJ139" s="20"/>
      <c r="UIK139" s="20"/>
      <c r="UIM139" s="20"/>
      <c r="UIR139" s="20"/>
      <c r="UIS139" s="20"/>
      <c r="UIU139" s="20"/>
      <c r="UIZ139" s="20"/>
      <c r="UJA139" s="20"/>
      <c r="UJC139" s="20"/>
      <c r="UJH139" s="20"/>
      <c r="UJI139" s="20"/>
      <c r="UJK139" s="20"/>
      <c r="UJP139" s="20"/>
      <c r="UJQ139" s="20"/>
      <c r="UJS139" s="20"/>
      <c r="UJX139" s="20"/>
      <c r="UJY139" s="20"/>
      <c r="UKA139" s="20"/>
      <c r="UKF139" s="20"/>
      <c r="UKG139" s="20"/>
      <c r="UKI139" s="20"/>
      <c r="UKN139" s="20"/>
      <c r="UKO139" s="20"/>
      <c r="UKQ139" s="20"/>
      <c r="UKV139" s="20"/>
      <c r="UKW139" s="20"/>
      <c r="UKY139" s="20"/>
      <c r="ULD139" s="20"/>
      <c r="ULE139" s="20"/>
      <c r="ULG139" s="20"/>
      <c r="ULL139" s="20"/>
      <c r="ULM139" s="20"/>
      <c r="ULO139" s="20"/>
      <c r="ULT139" s="20"/>
      <c r="ULU139" s="20"/>
      <c r="ULW139" s="20"/>
      <c r="UMB139" s="20"/>
      <c r="UMC139" s="20"/>
      <c r="UME139" s="20"/>
      <c r="UMJ139" s="20"/>
      <c r="UMK139" s="20"/>
      <c r="UMM139" s="20"/>
      <c r="UMR139" s="20"/>
      <c r="UMS139" s="20"/>
      <c r="UMU139" s="20"/>
      <c r="UMZ139" s="20"/>
      <c r="UNA139" s="20"/>
      <c r="UNC139" s="20"/>
      <c r="UNH139" s="20"/>
      <c r="UNI139" s="20"/>
      <c r="UNK139" s="20"/>
      <c r="UNP139" s="20"/>
      <c r="UNQ139" s="20"/>
      <c r="UNS139" s="20"/>
      <c r="UNX139" s="20"/>
      <c r="UNY139" s="20"/>
      <c r="UOA139" s="20"/>
      <c r="UOF139" s="20"/>
      <c r="UOG139" s="20"/>
      <c r="UOI139" s="20"/>
      <c r="UON139" s="20"/>
      <c r="UOO139" s="20"/>
      <c r="UOQ139" s="20"/>
      <c r="UOV139" s="20"/>
      <c r="UOW139" s="20"/>
      <c r="UOY139" s="20"/>
      <c r="UPD139" s="20"/>
      <c r="UPE139" s="20"/>
      <c r="UPG139" s="20"/>
      <c r="UPL139" s="20"/>
      <c r="UPM139" s="20"/>
      <c r="UPO139" s="20"/>
      <c r="UPT139" s="20"/>
      <c r="UPU139" s="20"/>
      <c r="UPW139" s="20"/>
      <c r="UQB139" s="20"/>
      <c r="UQC139" s="20"/>
      <c r="UQE139" s="20"/>
      <c r="UQJ139" s="20"/>
      <c r="UQK139" s="20"/>
      <c r="UQM139" s="20"/>
      <c r="UQR139" s="20"/>
      <c r="UQS139" s="20"/>
      <c r="UQU139" s="20"/>
      <c r="UQZ139" s="20"/>
      <c r="URA139" s="20"/>
      <c r="URC139" s="20"/>
      <c r="URH139" s="20"/>
      <c r="URI139" s="20"/>
      <c r="URK139" s="20"/>
      <c r="URP139" s="20"/>
      <c r="URQ139" s="20"/>
      <c r="URS139" s="20"/>
      <c r="URX139" s="20"/>
      <c r="URY139" s="20"/>
      <c r="USA139" s="20"/>
      <c r="USF139" s="20"/>
      <c r="USG139" s="20"/>
      <c r="USI139" s="20"/>
      <c r="USN139" s="20"/>
      <c r="USO139" s="20"/>
      <c r="USQ139" s="20"/>
      <c r="USV139" s="20"/>
      <c r="USW139" s="20"/>
      <c r="USY139" s="20"/>
      <c r="UTD139" s="20"/>
      <c r="UTE139" s="20"/>
      <c r="UTG139" s="20"/>
      <c r="UTL139" s="20"/>
      <c r="UTM139" s="20"/>
      <c r="UTO139" s="20"/>
      <c r="UTT139" s="20"/>
      <c r="UTU139" s="20"/>
      <c r="UTW139" s="20"/>
      <c r="UUB139" s="20"/>
      <c r="UUC139" s="20"/>
      <c r="UUE139" s="20"/>
      <c r="UUJ139" s="20"/>
      <c r="UUK139" s="20"/>
      <c r="UUM139" s="20"/>
      <c r="UUR139" s="20"/>
      <c r="UUS139" s="20"/>
      <c r="UUU139" s="20"/>
      <c r="UUZ139" s="20"/>
      <c r="UVA139" s="20"/>
      <c r="UVC139" s="20"/>
      <c r="UVH139" s="20"/>
      <c r="UVI139" s="20"/>
      <c r="UVK139" s="20"/>
      <c r="UVP139" s="20"/>
      <c r="UVQ139" s="20"/>
      <c r="UVS139" s="20"/>
      <c r="UVX139" s="20"/>
      <c r="UVY139" s="20"/>
      <c r="UWA139" s="20"/>
      <c r="UWF139" s="20"/>
      <c r="UWG139" s="20"/>
      <c r="UWI139" s="20"/>
      <c r="UWN139" s="20"/>
      <c r="UWO139" s="20"/>
      <c r="UWQ139" s="20"/>
      <c r="UWV139" s="20"/>
      <c r="UWW139" s="20"/>
      <c r="UWY139" s="20"/>
      <c r="UXD139" s="20"/>
      <c r="UXE139" s="20"/>
      <c r="UXG139" s="20"/>
      <c r="UXL139" s="20"/>
      <c r="UXM139" s="20"/>
      <c r="UXO139" s="20"/>
      <c r="UXT139" s="20"/>
      <c r="UXU139" s="20"/>
      <c r="UXW139" s="20"/>
      <c r="UYB139" s="20"/>
      <c r="UYC139" s="20"/>
      <c r="UYE139" s="20"/>
      <c r="UYJ139" s="20"/>
      <c r="UYK139" s="20"/>
      <c r="UYM139" s="20"/>
      <c r="UYR139" s="20"/>
      <c r="UYS139" s="20"/>
      <c r="UYU139" s="20"/>
      <c r="UYZ139" s="20"/>
      <c r="UZA139" s="20"/>
      <c r="UZC139" s="20"/>
      <c r="UZH139" s="20"/>
      <c r="UZI139" s="20"/>
      <c r="UZK139" s="20"/>
      <c r="UZP139" s="20"/>
      <c r="UZQ139" s="20"/>
      <c r="UZS139" s="20"/>
      <c r="UZX139" s="20"/>
      <c r="UZY139" s="20"/>
      <c r="VAA139" s="20"/>
      <c r="VAF139" s="20"/>
      <c r="VAG139" s="20"/>
      <c r="VAI139" s="20"/>
      <c r="VAN139" s="20"/>
      <c r="VAO139" s="20"/>
      <c r="VAQ139" s="20"/>
      <c r="VAV139" s="20"/>
      <c r="VAW139" s="20"/>
      <c r="VAY139" s="20"/>
      <c r="VBD139" s="20"/>
      <c r="VBE139" s="20"/>
      <c r="VBG139" s="20"/>
      <c r="VBL139" s="20"/>
      <c r="VBM139" s="20"/>
      <c r="VBO139" s="20"/>
      <c r="VBT139" s="20"/>
      <c r="VBU139" s="20"/>
      <c r="VBW139" s="20"/>
      <c r="VCB139" s="20"/>
      <c r="VCC139" s="20"/>
      <c r="VCE139" s="20"/>
      <c r="VCJ139" s="20"/>
      <c r="VCK139" s="20"/>
      <c r="VCM139" s="20"/>
      <c r="VCR139" s="20"/>
      <c r="VCS139" s="20"/>
      <c r="VCU139" s="20"/>
      <c r="VCZ139" s="20"/>
      <c r="VDA139" s="20"/>
      <c r="VDC139" s="20"/>
      <c r="VDH139" s="20"/>
      <c r="VDI139" s="20"/>
      <c r="VDK139" s="20"/>
      <c r="VDP139" s="20"/>
      <c r="VDQ139" s="20"/>
      <c r="VDS139" s="20"/>
      <c r="VDX139" s="20"/>
      <c r="VDY139" s="20"/>
      <c r="VEA139" s="20"/>
      <c r="VEF139" s="20"/>
      <c r="VEG139" s="20"/>
      <c r="VEI139" s="20"/>
      <c r="VEN139" s="20"/>
      <c r="VEO139" s="20"/>
      <c r="VEQ139" s="20"/>
      <c r="VEV139" s="20"/>
      <c r="VEW139" s="20"/>
      <c r="VEY139" s="20"/>
      <c r="VFD139" s="20"/>
      <c r="VFE139" s="20"/>
      <c r="VFG139" s="20"/>
      <c r="VFL139" s="20"/>
      <c r="VFM139" s="20"/>
      <c r="VFO139" s="20"/>
      <c r="VFT139" s="20"/>
      <c r="VFU139" s="20"/>
      <c r="VFW139" s="20"/>
      <c r="VGB139" s="20"/>
      <c r="VGC139" s="20"/>
      <c r="VGE139" s="20"/>
      <c r="VGJ139" s="20"/>
      <c r="VGK139" s="20"/>
      <c r="VGM139" s="20"/>
      <c r="VGR139" s="20"/>
      <c r="VGS139" s="20"/>
      <c r="VGU139" s="20"/>
      <c r="VGZ139" s="20"/>
      <c r="VHA139" s="20"/>
      <c r="VHC139" s="20"/>
      <c r="VHH139" s="20"/>
      <c r="VHI139" s="20"/>
      <c r="VHK139" s="20"/>
      <c r="VHP139" s="20"/>
      <c r="VHQ139" s="20"/>
      <c r="VHS139" s="20"/>
      <c r="VHX139" s="20"/>
      <c r="VHY139" s="20"/>
      <c r="VIA139" s="20"/>
      <c r="VIF139" s="20"/>
      <c r="VIG139" s="20"/>
      <c r="VII139" s="20"/>
      <c r="VIN139" s="20"/>
      <c r="VIO139" s="20"/>
      <c r="VIQ139" s="20"/>
      <c r="VIV139" s="20"/>
      <c r="VIW139" s="20"/>
      <c r="VIY139" s="20"/>
      <c r="VJD139" s="20"/>
      <c r="VJE139" s="20"/>
      <c r="VJG139" s="20"/>
      <c r="VJL139" s="20"/>
      <c r="VJM139" s="20"/>
      <c r="VJO139" s="20"/>
      <c r="VJT139" s="20"/>
      <c r="VJU139" s="20"/>
      <c r="VJW139" s="20"/>
      <c r="VKB139" s="20"/>
      <c r="VKC139" s="20"/>
      <c r="VKE139" s="20"/>
      <c r="VKJ139" s="20"/>
      <c r="VKK139" s="20"/>
      <c r="VKM139" s="20"/>
      <c r="VKR139" s="20"/>
      <c r="VKS139" s="20"/>
      <c r="VKU139" s="20"/>
      <c r="VKZ139" s="20"/>
      <c r="VLA139" s="20"/>
      <c r="VLC139" s="20"/>
      <c r="VLH139" s="20"/>
      <c r="VLI139" s="20"/>
      <c r="VLK139" s="20"/>
      <c r="VLP139" s="20"/>
      <c r="VLQ139" s="20"/>
      <c r="VLS139" s="20"/>
      <c r="VLX139" s="20"/>
      <c r="VLY139" s="20"/>
      <c r="VMA139" s="20"/>
      <c r="VMF139" s="20"/>
      <c r="VMG139" s="20"/>
      <c r="VMI139" s="20"/>
      <c r="VMN139" s="20"/>
      <c r="VMO139" s="20"/>
      <c r="VMQ139" s="20"/>
      <c r="VMV139" s="20"/>
      <c r="VMW139" s="20"/>
      <c r="VMY139" s="20"/>
      <c r="VND139" s="20"/>
      <c r="VNE139" s="20"/>
      <c r="VNG139" s="20"/>
      <c r="VNL139" s="20"/>
      <c r="VNM139" s="20"/>
      <c r="VNO139" s="20"/>
      <c r="VNT139" s="20"/>
      <c r="VNU139" s="20"/>
      <c r="VNW139" s="20"/>
      <c r="VOB139" s="20"/>
      <c r="VOC139" s="20"/>
      <c r="VOE139" s="20"/>
      <c r="VOJ139" s="20"/>
      <c r="VOK139" s="20"/>
      <c r="VOM139" s="20"/>
      <c r="VOR139" s="20"/>
      <c r="VOS139" s="20"/>
      <c r="VOU139" s="20"/>
      <c r="VOZ139" s="20"/>
      <c r="VPA139" s="20"/>
      <c r="VPC139" s="20"/>
      <c r="VPH139" s="20"/>
      <c r="VPI139" s="20"/>
      <c r="VPK139" s="20"/>
      <c r="VPP139" s="20"/>
      <c r="VPQ139" s="20"/>
      <c r="VPS139" s="20"/>
      <c r="VPX139" s="20"/>
      <c r="VPY139" s="20"/>
      <c r="VQA139" s="20"/>
      <c r="VQF139" s="20"/>
      <c r="VQG139" s="20"/>
      <c r="VQI139" s="20"/>
      <c r="VQN139" s="20"/>
      <c r="VQO139" s="20"/>
      <c r="VQQ139" s="20"/>
      <c r="VQV139" s="20"/>
      <c r="VQW139" s="20"/>
      <c r="VQY139" s="20"/>
      <c r="VRD139" s="20"/>
      <c r="VRE139" s="20"/>
      <c r="VRG139" s="20"/>
      <c r="VRL139" s="20"/>
      <c r="VRM139" s="20"/>
      <c r="VRO139" s="20"/>
      <c r="VRT139" s="20"/>
      <c r="VRU139" s="20"/>
      <c r="VRW139" s="20"/>
      <c r="VSB139" s="20"/>
      <c r="VSC139" s="20"/>
      <c r="VSE139" s="20"/>
      <c r="VSJ139" s="20"/>
      <c r="VSK139" s="20"/>
      <c r="VSM139" s="20"/>
      <c r="VSR139" s="20"/>
      <c r="VSS139" s="20"/>
      <c r="VSU139" s="20"/>
      <c r="VSZ139" s="20"/>
      <c r="VTA139" s="20"/>
      <c r="VTC139" s="20"/>
      <c r="VTH139" s="20"/>
      <c r="VTI139" s="20"/>
      <c r="VTK139" s="20"/>
      <c r="VTP139" s="20"/>
      <c r="VTQ139" s="20"/>
      <c r="VTS139" s="20"/>
      <c r="VTX139" s="20"/>
      <c r="VTY139" s="20"/>
      <c r="VUA139" s="20"/>
      <c r="VUF139" s="20"/>
      <c r="VUG139" s="20"/>
      <c r="VUI139" s="20"/>
      <c r="VUN139" s="20"/>
      <c r="VUO139" s="20"/>
      <c r="VUQ139" s="20"/>
      <c r="VUV139" s="20"/>
      <c r="VUW139" s="20"/>
      <c r="VUY139" s="20"/>
      <c r="VVD139" s="20"/>
      <c r="VVE139" s="20"/>
      <c r="VVG139" s="20"/>
      <c r="VVL139" s="20"/>
      <c r="VVM139" s="20"/>
      <c r="VVO139" s="20"/>
      <c r="VVT139" s="20"/>
      <c r="VVU139" s="20"/>
      <c r="VVW139" s="20"/>
      <c r="VWB139" s="20"/>
      <c r="VWC139" s="20"/>
      <c r="VWE139" s="20"/>
      <c r="VWJ139" s="20"/>
      <c r="VWK139" s="20"/>
      <c r="VWM139" s="20"/>
      <c r="VWR139" s="20"/>
      <c r="VWS139" s="20"/>
      <c r="VWU139" s="20"/>
      <c r="VWZ139" s="20"/>
      <c r="VXA139" s="20"/>
      <c r="VXC139" s="20"/>
      <c r="VXH139" s="20"/>
      <c r="VXI139" s="20"/>
      <c r="VXK139" s="20"/>
      <c r="VXP139" s="20"/>
      <c r="VXQ139" s="20"/>
      <c r="VXS139" s="20"/>
      <c r="VXX139" s="20"/>
      <c r="VXY139" s="20"/>
      <c r="VYA139" s="20"/>
      <c r="VYF139" s="20"/>
      <c r="VYG139" s="20"/>
      <c r="VYI139" s="20"/>
      <c r="VYN139" s="20"/>
      <c r="VYO139" s="20"/>
      <c r="VYQ139" s="20"/>
      <c r="VYV139" s="20"/>
      <c r="VYW139" s="20"/>
      <c r="VYY139" s="20"/>
      <c r="VZD139" s="20"/>
      <c r="VZE139" s="20"/>
      <c r="VZG139" s="20"/>
      <c r="VZL139" s="20"/>
      <c r="VZM139" s="20"/>
      <c r="VZO139" s="20"/>
      <c r="VZT139" s="20"/>
      <c r="VZU139" s="20"/>
      <c r="VZW139" s="20"/>
      <c r="WAB139" s="20"/>
      <c r="WAC139" s="20"/>
      <c r="WAE139" s="20"/>
      <c r="WAJ139" s="20"/>
      <c r="WAK139" s="20"/>
      <c r="WAM139" s="20"/>
      <c r="WAR139" s="20"/>
      <c r="WAS139" s="20"/>
      <c r="WAU139" s="20"/>
      <c r="WAZ139" s="20"/>
      <c r="WBA139" s="20"/>
      <c r="WBC139" s="20"/>
      <c r="WBH139" s="20"/>
      <c r="WBI139" s="20"/>
      <c r="WBK139" s="20"/>
      <c r="WBP139" s="20"/>
      <c r="WBQ139" s="20"/>
      <c r="WBS139" s="20"/>
      <c r="WBX139" s="20"/>
      <c r="WBY139" s="20"/>
      <c r="WCA139" s="20"/>
      <c r="WCF139" s="20"/>
      <c r="WCG139" s="20"/>
      <c r="WCI139" s="20"/>
      <c r="WCN139" s="20"/>
      <c r="WCO139" s="20"/>
      <c r="WCQ139" s="20"/>
      <c r="WCV139" s="20"/>
      <c r="WCW139" s="20"/>
      <c r="WCY139" s="20"/>
      <c r="WDD139" s="20"/>
      <c r="WDE139" s="20"/>
      <c r="WDG139" s="20"/>
      <c r="WDL139" s="20"/>
      <c r="WDM139" s="20"/>
      <c r="WDO139" s="20"/>
      <c r="WDT139" s="20"/>
      <c r="WDU139" s="20"/>
      <c r="WDW139" s="20"/>
      <c r="WEB139" s="20"/>
      <c r="WEC139" s="20"/>
      <c r="WEE139" s="20"/>
      <c r="WEJ139" s="20"/>
      <c r="WEK139" s="20"/>
      <c r="WEM139" s="20"/>
      <c r="WER139" s="20"/>
      <c r="WES139" s="20"/>
      <c r="WEU139" s="20"/>
      <c r="WEZ139" s="20"/>
      <c r="WFA139" s="20"/>
      <c r="WFC139" s="20"/>
      <c r="WFH139" s="20"/>
      <c r="WFI139" s="20"/>
      <c r="WFK139" s="20"/>
      <c r="WFP139" s="20"/>
      <c r="WFQ139" s="20"/>
      <c r="WFS139" s="20"/>
      <c r="WFX139" s="20"/>
      <c r="WFY139" s="20"/>
      <c r="WGA139" s="20"/>
      <c r="WGF139" s="20"/>
      <c r="WGG139" s="20"/>
      <c r="WGI139" s="20"/>
      <c r="WGN139" s="20"/>
      <c r="WGO139" s="20"/>
      <c r="WGQ139" s="20"/>
      <c r="WGV139" s="20"/>
      <c r="WGW139" s="20"/>
      <c r="WGY139" s="20"/>
      <c r="WHD139" s="20"/>
      <c r="WHE139" s="20"/>
      <c r="WHG139" s="20"/>
      <c r="WHL139" s="20"/>
      <c r="WHM139" s="20"/>
      <c r="WHO139" s="20"/>
      <c r="WHT139" s="20"/>
      <c r="WHU139" s="20"/>
      <c r="WHW139" s="20"/>
      <c r="WIB139" s="20"/>
      <c r="WIC139" s="20"/>
      <c r="WIE139" s="20"/>
      <c r="WIJ139" s="20"/>
      <c r="WIK139" s="20"/>
      <c r="WIM139" s="20"/>
      <c r="WIR139" s="20"/>
      <c r="WIS139" s="20"/>
      <c r="WIU139" s="20"/>
      <c r="WIZ139" s="20"/>
      <c r="WJA139" s="20"/>
      <c r="WJC139" s="20"/>
      <c r="WJH139" s="20"/>
      <c r="WJI139" s="20"/>
      <c r="WJK139" s="20"/>
      <c r="WJP139" s="20"/>
      <c r="WJQ139" s="20"/>
      <c r="WJS139" s="20"/>
      <c r="WJX139" s="20"/>
      <c r="WJY139" s="20"/>
      <c r="WKA139" s="20"/>
      <c r="WKF139" s="20"/>
      <c r="WKG139" s="20"/>
      <c r="WKI139" s="20"/>
      <c r="WKN139" s="20"/>
      <c r="WKO139" s="20"/>
      <c r="WKQ139" s="20"/>
      <c r="WKV139" s="20"/>
      <c r="WKW139" s="20"/>
      <c r="WKY139" s="20"/>
      <c r="WLD139" s="20"/>
      <c r="WLE139" s="20"/>
      <c r="WLG139" s="20"/>
      <c r="WLL139" s="20"/>
      <c r="WLM139" s="20"/>
      <c r="WLO139" s="20"/>
      <c r="WLT139" s="20"/>
      <c r="WLU139" s="20"/>
      <c r="WLW139" s="20"/>
      <c r="WMB139" s="20"/>
      <c r="WMC139" s="20"/>
      <c r="WME139" s="20"/>
      <c r="WMJ139" s="20"/>
      <c r="WMK139" s="20"/>
      <c r="WMM139" s="20"/>
      <c r="WMR139" s="20"/>
      <c r="WMS139" s="20"/>
      <c r="WMU139" s="20"/>
      <c r="WMZ139" s="20"/>
      <c r="WNA139" s="20"/>
      <c r="WNC139" s="20"/>
      <c r="WNH139" s="20"/>
      <c r="WNI139" s="20"/>
      <c r="WNK139" s="20"/>
      <c r="WNP139" s="20"/>
      <c r="WNQ139" s="20"/>
      <c r="WNS139" s="20"/>
      <c r="WNX139" s="20"/>
      <c r="WNY139" s="20"/>
      <c r="WOA139" s="20"/>
      <c r="WOF139" s="20"/>
      <c r="WOG139" s="20"/>
      <c r="WOI139" s="20"/>
      <c r="WON139" s="20"/>
      <c r="WOO139" s="20"/>
      <c r="WOQ139" s="20"/>
      <c r="WOV139" s="20"/>
      <c r="WOW139" s="20"/>
      <c r="WOY139" s="20"/>
      <c r="WPD139" s="20"/>
      <c r="WPE139" s="20"/>
      <c r="WPG139" s="20"/>
      <c r="WPL139" s="20"/>
      <c r="WPM139" s="20"/>
      <c r="WPO139" s="20"/>
      <c r="WPT139" s="20"/>
      <c r="WPU139" s="20"/>
      <c r="WPW139" s="20"/>
      <c r="WQB139" s="20"/>
      <c r="WQC139" s="20"/>
      <c r="WQE139" s="20"/>
      <c r="WQJ139" s="20"/>
      <c r="WQK139" s="20"/>
      <c r="WQM139" s="20"/>
      <c r="WQR139" s="20"/>
      <c r="WQS139" s="20"/>
      <c r="WQU139" s="20"/>
      <c r="WQZ139" s="20"/>
      <c r="WRA139" s="20"/>
      <c r="WRC139" s="20"/>
      <c r="WRH139" s="20"/>
      <c r="WRI139" s="20"/>
      <c r="WRK139" s="20"/>
      <c r="WRP139" s="20"/>
      <c r="WRQ139" s="20"/>
      <c r="WRS139" s="20"/>
      <c r="WRX139" s="20"/>
      <c r="WRY139" s="20"/>
      <c r="WSA139" s="20"/>
      <c r="WSF139" s="20"/>
      <c r="WSG139" s="20"/>
      <c r="WSI139" s="20"/>
      <c r="WSN139" s="20"/>
      <c r="WSO139" s="20"/>
      <c r="WSQ139" s="20"/>
      <c r="WSV139" s="20"/>
      <c r="WSW139" s="20"/>
      <c r="WSY139" s="20"/>
      <c r="WTD139" s="20"/>
      <c r="WTE139" s="20"/>
      <c r="WTG139" s="20"/>
      <c r="WTL139" s="20"/>
      <c r="WTM139" s="20"/>
      <c r="WTO139" s="20"/>
      <c r="WTT139" s="20"/>
      <c r="WTU139" s="20"/>
      <c r="WTW139" s="20"/>
      <c r="WUB139" s="20"/>
      <c r="WUC139" s="20"/>
      <c r="WUE139" s="20"/>
      <c r="WUJ139" s="20"/>
      <c r="WUK139" s="20"/>
      <c r="WUM139" s="20"/>
      <c r="WUR139" s="20"/>
      <c r="WUS139" s="20"/>
      <c r="WUU139" s="20"/>
      <c r="WUZ139" s="20"/>
      <c r="WVA139" s="20"/>
      <c r="WVC139" s="20"/>
      <c r="WVH139" s="20"/>
      <c r="WVI139" s="20"/>
      <c r="WVK139" s="20"/>
      <c r="WVP139" s="20"/>
      <c r="WVQ139" s="20"/>
      <c r="WVS139" s="20"/>
      <c r="WVX139" s="20"/>
      <c r="WVY139" s="20"/>
      <c r="WWA139" s="20"/>
      <c r="WWF139" s="20"/>
      <c r="WWG139" s="20"/>
      <c r="WWI139" s="20"/>
      <c r="WWN139" s="20"/>
      <c r="WWO139" s="20"/>
      <c r="WWQ139" s="20"/>
      <c r="WWV139" s="20"/>
      <c r="WWW139" s="20"/>
      <c r="WWY139" s="20"/>
      <c r="WXD139" s="20"/>
      <c r="WXE139" s="20"/>
      <c r="WXG139" s="20"/>
      <c r="WXL139" s="20"/>
      <c r="WXM139" s="20"/>
      <c r="WXO139" s="20"/>
      <c r="WXT139" s="20"/>
      <c r="WXU139" s="20"/>
      <c r="WXW139" s="20"/>
      <c r="WYB139" s="20"/>
      <c r="WYC139" s="20"/>
      <c r="WYE139" s="20"/>
      <c r="WYJ139" s="20"/>
      <c r="WYK139" s="20"/>
      <c r="WYM139" s="20"/>
      <c r="WYR139" s="20"/>
      <c r="WYS139" s="20"/>
      <c r="WYU139" s="20"/>
      <c r="WYZ139" s="20"/>
      <c r="WZA139" s="20"/>
      <c r="WZC139" s="20"/>
      <c r="WZH139" s="20"/>
      <c r="WZI139" s="20"/>
      <c r="WZK139" s="20"/>
      <c r="WZP139" s="20"/>
      <c r="WZQ139" s="20"/>
      <c r="WZS139" s="20"/>
      <c r="WZX139" s="20"/>
      <c r="WZY139" s="20"/>
      <c r="XAA139" s="20"/>
      <c r="XAF139" s="20"/>
      <c r="XAG139" s="20"/>
      <c r="XAI139" s="20"/>
      <c r="XAN139" s="20"/>
      <c r="XAO139" s="20"/>
      <c r="XAQ139" s="20"/>
      <c r="XAV139" s="20"/>
      <c r="XAW139" s="20"/>
      <c r="XAY139" s="20"/>
      <c r="XBD139" s="20"/>
      <c r="XBE139" s="20"/>
      <c r="XBG139" s="20"/>
      <c r="XBL139" s="20"/>
      <c r="XBM139" s="20"/>
      <c r="XBO139" s="20"/>
      <c r="XBT139" s="20"/>
      <c r="XBU139" s="20"/>
      <c r="XBW139" s="20"/>
      <c r="XCB139" s="20"/>
      <c r="XCC139" s="20"/>
      <c r="XCE139" s="20"/>
      <c r="XCJ139" s="20"/>
      <c r="XCK139" s="20"/>
      <c r="XCM139" s="20"/>
      <c r="XCR139" s="20"/>
      <c r="XCS139" s="20"/>
      <c r="XCU139" s="20"/>
      <c r="XCZ139" s="20"/>
      <c r="XDA139" s="20"/>
      <c r="XDC139" s="20"/>
      <c r="XDH139" s="20"/>
      <c r="XDI139" s="20"/>
      <c r="XDK139" s="20"/>
      <c r="XDP139" s="20"/>
      <c r="XDQ139" s="20"/>
      <c r="XDS139" s="20"/>
      <c r="XDX139" s="20"/>
      <c r="XDY139" s="20"/>
      <c r="XEA139" s="20"/>
      <c r="XEF139" s="20"/>
      <c r="XEG139" s="20"/>
      <c r="XEI139" s="20"/>
      <c r="XEN139" s="20"/>
      <c r="XEO139" s="20"/>
      <c r="XEQ139" s="20"/>
    </row>
    <row r="140" spans="1:16371" s="19" customFormat="1" ht="15" thickBot="1" x14ac:dyDescent="0.35">
      <c r="A140" s="10" t="s">
        <v>157</v>
      </c>
      <c r="B140" s="10" t="s">
        <v>1242</v>
      </c>
      <c r="C140" s="11">
        <v>1</v>
      </c>
      <c r="D140" s="11" t="s">
        <v>518</v>
      </c>
      <c r="E140" s="10"/>
      <c r="F140" s="23">
        <v>1095</v>
      </c>
      <c r="G140" s="10" t="s">
        <v>8</v>
      </c>
      <c r="H140" s="10" t="s">
        <v>9</v>
      </c>
      <c r="I140">
        <f t="shared" si="2"/>
        <v>1095</v>
      </c>
      <c r="J140"/>
      <c r="K140"/>
      <c r="P140" s="20"/>
      <c r="Q140" s="20"/>
      <c r="S140" s="20"/>
      <c r="X140" s="20"/>
      <c r="Y140" s="20"/>
      <c r="AA140" s="20"/>
      <c r="AF140" s="20"/>
      <c r="AG140" s="20"/>
      <c r="AI140" s="20"/>
      <c r="AN140" s="20"/>
      <c r="AO140" s="20"/>
      <c r="AQ140" s="20"/>
      <c r="AV140" s="20"/>
      <c r="AW140" s="20"/>
      <c r="AY140" s="20"/>
      <c r="BD140" s="20"/>
      <c r="BE140" s="20"/>
      <c r="BG140" s="20"/>
      <c r="BL140" s="20"/>
      <c r="BM140" s="20"/>
      <c r="BO140" s="20"/>
      <c r="BT140" s="20"/>
      <c r="BU140" s="20"/>
      <c r="BW140" s="20"/>
      <c r="CB140" s="20"/>
      <c r="CC140" s="20"/>
      <c r="CE140" s="20"/>
      <c r="CJ140" s="20"/>
      <c r="CK140" s="20"/>
      <c r="CM140" s="20"/>
      <c r="CR140" s="20"/>
      <c r="CS140" s="20"/>
      <c r="CU140" s="20"/>
      <c r="CZ140" s="20"/>
      <c r="DA140" s="20"/>
      <c r="DC140" s="20"/>
      <c r="DH140" s="20"/>
      <c r="DI140" s="20"/>
      <c r="DK140" s="20"/>
      <c r="DP140" s="20"/>
      <c r="DQ140" s="20"/>
      <c r="DS140" s="20"/>
      <c r="DX140" s="20"/>
      <c r="DY140" s="20"/>
      <c r="EA140" s="20"/>
      <c r="EF140" s="20"/>
      <c r="EG140" s="20"/>
      <c r="EI140" s="20"/>
      <c r="EN140" s="20"/>
      <c r="EO140" s="20"/>
      <c r="EQ140" s="20"/>
      <c r="EV140" s="20"/>
      <c r="EW140" s="20"/>
      <c r="EY140" s="20"/>
      <c r="FD140" s="20"/>
      <c r="FE140" s="20"/>
      <c r="FG140" s="20"/>
      <c r="FL140" s="20"/>
      <c r="FM140" s="20"/>
      <c r="FO140" s="20"/>
      <c r="FT140" s="20"/>
      <c r="FU140" s="20"/>
      <c r="FW140" s="20"/>
      <c r="GB140" s="20"/>
      <c r="GC140" s="20"/>
      <c r="GE140" s="20"/>
      <c r="GJ140" s="20"/>
      <c r="GK140" s="20"/>
      <c r="GM140" s="20"/>
      <c r="GR140" s="20"/>
      <c r="GS140" s="20"/>
      <c r="GU140" s="20"/>
      <c r="GZ140" s="20"/>
      <c r="HA140" s="20"/>
      <c r="HC140" s="20"/>
      <c r="HH140" s="20"/>
      <c r="HI140" s="20"/>
      <c r="HK140" s="20"/>
      <c r="HP140" s="20"/>
      <c r="HQ140" s="20"/>
      <c r="HS140" s="20"/>
      <c r="HX140" s="20"/>
      <c r="HY140" s="20"/>
      <c r="IA140" s="20"/>
      <c r="IF140" s="20"/>
      <c r="IG140" s="20"/>
      <c r="II140" s="20"/>
      <c r="IN140" s="20"/>
      <c r="IO140" s="20"/>
      <c r="IQ140" s="20"/>
      <c r="IV140" s="20"/>
      <c r="IW140" s="20"/>
      <c r="IY140" s="20"/>
      <c r="JD140" s="20"/>
      <c r="JE140" s="20"/>
      <c r="JG140" s="20"/>
      <c r="JL140" s="20"/>
      <c r="JM140" s="20"/>
      <c r="JO140" s="20"/>
      <c r="JT140" s="20"/>
      <c r="JU140" s="20"/>
      <c r="JW140" s="20"/>
      <c r="KB140" s="20"/>
      <c r="KC140" s="20"/>
      <c r="KE140" s="20"/>
      <c r="KJ140" s="20"/>
      <c r="KK140" s="20"/>
      <c r="KM140" s="20"/>
      <c r="KR140" s="20"/>
      <c r="KS140" s="20"/>
      <c r="KU140" s="20"/>
      <c r="KZ140" s="20"/>
      <c r="LA140" s="20"/>
      <c r="LC140" s="20"/>
      <c r="LH140" s="20"/>
      <c r="LI140" s="20"/>
      <c r="LK140" s="20"/>
      <c r="LP140" s="20"/>
      <c r="LQ140" s="20"/>
      <c r="LS140" s="20"/>
      <c r="LX140" s="20"/>
      <c r="LY140" s="20"/>
      <c r="MA140" s="20"/>
      <c r="MF140" s="20"/>
      <c r="MG140" s="20"/>
      <c r="MI140" s="20"/>
      <c r="MN140" s="20"/>
      <c r="MO140" s="20"/>
      <c r="MQ140" s="20"/>
      <c r="MV140" s="20"/>
      <c r="MW140" s="20"/>
      <c r="MY140" s="20"/>
      <c r="ND140" s="20"/>
      <c r="NE140" s="20"/>
      <c r="NG140" s="20"/>
      <c r="NL140" s="20"/>
      <c r="NM140" s="20"/>
      <c r="NO140" s="20"/>
      <c r="NT140" s="20"/>
      <c r="NU140" s="20"/>
      <c r="NW140" s="20"/>
      <c r="OB140" s="20"/>
      <c r="OC140" s="20"/>
      <c r="OE140" s="20"/>
      <c r="OJ140" s="20"/>
      <c r="OK140" s="20"/>
      <c r="OM140" s="20"/>
      <c r="OR140" s="20"/>
      <c r="OS140" s="20"/>
      <c r="OU140" s="20"/>
      <c r="OZ140" s="20"/>
      <c r="PA140" s="20"/>
      <c r="PC140" s="20"/>
      <c r="PH140" s="20"/>
      <c r="PI140" s="20"/>
      <c r="PK140" s="20"/>
      <c r="PP140" s="20"/>
      <c r="PQ140" s="20"/>
      <c r="PS140" s="20"/>
      <c r="PX140" s="20"/>
      <c r="PY140" s="20"/>
      <c r="QA140" s="20"/>
      <c r="QF140" s="20"/>
      <c r="QG140" s="20"/>
      <c r="QI140" s="20"/>
      <c r="QN140" s="20"/>
      <c r="QO140" s="20"/>
      <c r="QQ140" s="20"/>
      <c r="QV140" s="20"/>
      <c r="QW140" s="20"/>
      <c r="QY140" s="20"/>
      <c r="RD140" s="20"/>
      <c r="RE140" s="20"/>
      <c r="RG140" s="20"/>
      <c r="RL140" s="20"/>
      <c r="RM140" s="20"/>
      <c r="RO140" s="20"/>
      <c r="RT140" s="20"/>
      <c r="RU140" s="20"/>
      <c r="RW140" s="20"/>
      <c r="SB140" s="20"/>
      <c r="SC140" s="20"/>
      <c r="SE140" s="20"/>
      <c r="SJ140" s="20"/>
      <c r="SK140" s="20"/>
      <c r="SM140" s="20"/>
      <c r="SR140" s="20"/>
      <c r="SS140" s="20"/>
      <c r="SU140" s="20"/>
      <c r="SZ140" s="20"/>
      <c r="TA140" s="20"/>
      <c r="TC140" s="20"/>
      <c r="TH140" s="20"/>
      <c r="TI140" s="20"/>
      <c r="TK140" s="20"/>
      <c r="TP140" s="20"/>
      <c r="TQ140" s="20"/>
      <c r="TS140" s="20"/>
      <c r="TX140" s="20"/>
      <c r="TY140" s="20"/>
      <c r="UA140" s="20"/>
      <c r="UF140" s="20"/>
      <c r="UG140" s="20"/>
      <c r="UI140" s="20"/>
      <c r="UN140" s="20"/>
      <c r="UO140" s="20"/>
      <c r="UQ140" s="20"/>
      <c r="UV140" s="20"/>
      <c r="UW140" s="20"/>
      <c r="UY140" s="20"/>
      <c r="VD140" s="20"/>
      <c r="VE140" s="20"/>
      <c r="VG140" s="20"/>
      <c r="VL140" s="20"/>
      <c r="VM140" s="20"/>
      <c r="VO140" s="20"/>
      <c r="VT140" s="20"/>
      <c r="VU140" s="20"/>
      <c r="VW140" s="20"/>
      <c r="WB140" s="20"/>
      <c r="WC140" s="20"/>
      <c r="WE140" s="20"/>
      <c r="WJ140" s="20"/>
      <c r="WK140" s="20"/>
      <c r="WM140" s="20"/>
      <c r="WR140" s="20"/>
      <c r="WS140" s="20"/>
      <c r="WU140" s="20"/>
      <c r="WZ140" s="20"/>
      <c r="XA140" s="20"/>
      <c r="XC140" s="20"/>
      <c r="XH140" s="20"/>
      <c r="XI140" s="20"/>
      <c r="XK140" s="20"/>
      <c r="XP140" s="20"/>
      <c r="XQ140" s="20"/>
      <c r="XS140" s="20"/>
      <c r="XX140" s="20"/>
      <c r="XY140" s="20"/>
      <c r="YA140" s="20"/>
      <c r="YF140" s="20"/>
      <c r="YG140" s="20"/>
      <c r="YI140" s="20"/>
      <c r="YN140" s="20"/>
      <c r="YO140" s="20"/>
      <c r="YQ140" s="20"/>
      <c r="YV140" s="20"/>
      <c r="YW140" s="20"/>
      <c r="YY140" s="20"/>
      <c r="ZD140" s="20"/>
      <c r="ZE140" s="20"/>
      <c r="ZG140" s="20"/>
      <c r="ZL140" s="20"/>
      <c r="ZM140" s="20"/>
      <c r="ZO140" s="20"/>
      <c r="ZT140" s="20"/>
      <c r="ZU140" s="20"/>
      <c r="ZW140" s="20"/>
      <c r="AAB140" s="20"/>
      <c r="AAC140" s="20"/>
      <c r="AAE140" s="20"/>
      <c r="AAJ140" s="20"/>
      <c r="AAK140" s="20"/>
      <c r="AAM140" s="20"/>
      <c r="AAR140" s="20"/>
      <c r="AAS140" s="20"/>
      <c r="AAU140" s="20"/>
      <c r="AAZ140" s="20"/>
      <c r="ABA140" s="20"/>
      <c r="ABC140" s="20"/>
      <c r="ABH140" s="20"/>
      <c r="ABI140" s="20"/>
      <c r="ABK140" s="20"/>
      <c r="ABP140" s="20"/>
      <c r="ABQ140" s="20"/>
      <c r="ABS140" s="20"/>
      <c r="ABX140" s="20"/>
      <c r="ABY140" s="20"/>
      <c r="ACA140" s="20"/>
      <c r="ACF140" s="20"/>
      <c r="ACG140" s="20"/>
      <c r="ACI140" s="20"/>
      <c r="ACN140" s="20"/>
      <c r="ACO140" s="20"/>
      <c r="ACQ140" s="20"/>
      <c r="ACV140" s="20"/>
      <c r="ACW140" s="20"/>
      <c r="ACY140" s="20"/>
      <c r="ADD140" s="20"/>
      <c r="ADE140" s="20"/>
      <c r="ADG140" s="20"/>
      <c r="ADL140" s="20"/>
      <c r="ADM140" s="20"/>
      <c r="ADO140" s="20"/>
      <c r="ADT140" s="20"/>
      <c r="ADU140" s="20"/>
      <c r="ADW140" s="20"/>
      <c r="AEB140" s="20"/>
      <c r="AEC140" s="20"/>
      <c r="AEE140" s="20"/>
      <c r="AEJ140" s="20"/>
      <c r="AEK140" s="20"/>
      <c r="AEM140" s="20"/>
      <c r="AER140" s="20"/>
      <c r="AES140" s="20"/>
      <c r="AEU140" s="20"/>
      <c r="AEZ140" s="20"/>
      <c r="AFA140" s="20"/>
      <c r="AFC140" s="20"/>
      <c r="AFH140" s="20"/>
      <c r="AFI140" s="20"/>
      <c r="AFK140" s="20"/>
      <c r="AFP140" s="20"/>
      <c r="AFQ140" s="20"/>
      <c r="AFS140" s="20"/>
      <c r="AFX140" s="20"/>
      <c r="AFY140" s="20"/>
      <c r="AGA140" s="20"/>
      <c r="AGF140" s="20"/>
      <c r="AGG140" s="20"/>
      <c r="AGI140" s="20"/>
      <c r="AGN140" s="20"/>
      <c r="AGO140" s="20"/>
      <c r="AGQ140" s="20"/>
      <c r="AGV140" s="20"/>
      <c r="AGW140" s="20"/>
      <c r="AGY140" s="20"/>
      <c r="AHD140" s="20"/>
      <c r="AHE140" s="20"/>
      <c r="AHG140" s="20"/>
      <c r="AHL140" s="20"/>
      <c r="AHM140" s="20"/>
      <c r="AHO140" s="20"/>
      <c r="AHT140" s="20"/>
      <c r="AHU140" s="20"/>
      <c r="AHW140" s="20"/>
      <c r="AIB140" s="20"/>
      <c r="AIC140" s="20"/>
      <c r="AIE140" s="20"/>
      <c r="AIJ140" s="20"/>
      <c r="AIK140" s="20"/>
      <c r="AIM140" s="20"/>
      <c r="AIR140" s="20"/>
      <c r="AIS140" s="20"/>
      <c r="AIU140" s="20"/>
      <c r="AIZ140" s="20"/>
      <c r="AJA140" s="20"/>
      <c r="AJC140" s="20"/>
      <c r="AJH140" s="20"/>
      <c r="AJI140" s="20"/>
      <c r="AJK140" s="20"/>
      <c r="AJP140" s="20"/>
      <c r="AJQ140" s="20"/>
      <c r="AJS140" s="20"/>
      <c r="AJX140" s="20"/>
      <c r="AJY140" s="20"/>
      <c r="AKA140" s="20"/>
      <c r="AKF140" s="20"/>
      <c r="AKG140" s="20"/>
      <c r="AKI140" s="20"/>
      <c r="AKN140" s="20"/>
      <c r="AKO140" s="20"/>
      <c r="AKQ140" s="20"/>
      <c r="AKV140" s="20"/>
      <c r="AKW140" s="20"/>
      <c r="AKY140" s="20"/>
      <c r="ALD140" s="20"/>
      <c r="ALE140" s="20"/>
      <c r="ALG140" s="20"/>
      <c r="ALL140" s="20"/>
      <c r="ALM140" s="20"/>
      <c r="ALO140" s="20"/>
      <c r="ALT140" s="20"/>
      <c r="ALU140" s="20"/>
      <c r="ALW140" s="20"/>
      <c r="AMB140" s="20"/>
      <c r="AMC140" s="20"/>
      <c r="AME140" s="20"/>
      <c r="AMJ140" s="20"/>
      <c r="AMK140" s="20"/>
      <c r="AMM140" s="20"/>
      <c r="AMR140" s="20"/>
      <c r="AMS140" s="20"/>
      <c r="AMU140" s="20"/>
      <c r="AMZ140" s="20"/>
      <c r="ANA140" s="20"/>
      <c r="ANC140" s="20"/>
      <c r="ANH140" s="20"/>
      <c r="ANI140" s="20"/>
      <c r="ANK140" s="20"/>
      <c r="ANP140" s="20"/>
      <c r="ANQ140" s="20"/>
      <c r="ANS140" s="20"/>
      <c r="ANX140" s="20"/>
      <c r="ANY140" s="20"/>
      <c r="AOA140" s="20"/>
      <c r="AOF140" s="20"/>
      <c r="AOG140" s="20"/>
      <c r="AOI140" s="20"/>
      <c r="AON140" s="20"/>
      <c r="AOO140" s="20"/>
      <c r="AOQ140" s="20"/>
      <c r="AOV140" s="20"/>
      <c r="AOW140" s="20"/>
      <c r="AOY140" s="20"/>
      <c r="APD140" s="20"/>
      <c r="APE140" s="20"/>
      <c r="APG140" s="20"/>
      <c r="APL140" s="20"/>
      <c r="APM140" s="20"/>
      <c r="APO140" s="20"/>
      <c r="APT140" s="20"/>
      <c r="APU140" s="20"/>
      <c r="APW140" s="20"/>
      <c r="AQB140" s="20"/>
      <c r="AQC140" s="20"/>
      <c r="AQE140" s="20"/>
      <c r="AQJ140" s="20"/>
      <c r="AQK140" s="20"/>
      <c r="AQM140" s="20"/>
      <c r="AQR140" s="20"/>
      <c r="AQS140" s="20"/>
      <c r="AQU140" s="20"/>
      <c r="AQZ140" s="20"/>
      <c r="ARA140" s="20"/>
      <c r="ARC140" s="20"/>
      <c r="ARH140" s="20"/>
      <c r="ARI140" s="20"/>
      <c r="ARK140" s="20"/>
      <c r="ARP140" s="20"/>
      <c r="ARQ140" s="20"/>
      <c r="ARS140" s="20"/>
      <c r="ARX140" s="20"/>
      <c r="ARY140" s="20"/>
      <c r="ASA140" s="20"/>
      <c r="ASF140" s="20"/>
      <c r="ASG140" s="20"/>
      <c r="ASI140" s="20"/>
      <c r="ASN140" s="20"/>
      <c r="ASO140" s="20"/>
      <c r="ASQ140" s="20"/>
      <c r="ASV140" s="20"/>
      <c r="ASW140" s="20"/>
      <c r="ASY140" s="20"/>
      <c r="ATD140" s="20"/>
      <c r="ATE140" s="20"/>
      <c r="ATG140" s="20"/>
      <c r="ATL140" s="20"/>
      <c r="ATM140" s="20"/>
      <c r="ATO140" s="20"/>
      <c r="ATT140" s="20"/>
      <c r="ATU140" s="20"/>
      <c r="ATW140" s="20"/>
      <c r="AUB140" s="20"/>
      <c r="AUC140" s="20"/>
      <c r="AUE140" s="20"/>
      <c r="AUJ140" s="20"/>
      <c r="AUK140" s="20"/>
      <c r="AUM140" s="20"/>
      <c r="AUR140" s="20"/>
      <c r="AUS140" s="20"/>
      <c r="AUU140" s="20"/>
      <c r="AUZ140" s="20"/>
      <c r="AVA140" s="20"/>
      <c r="AVC140" s="20"/>
      <c r="AVH140" s="20"/>
      <c r="AVI140" s="20"/>
      <c r="AVK140" s="20"/>
      <c r="AVP140" s="20"/>
      <c r="AVQ140" s="20"/>
      <c r="AVS140" s="20"/>
      <c r="AVX140" s="20"/>
      <c r="AVY140" s="20"/>
      <c r="AWA140" s="20"/>
      <c r="AWF140" s="20"/>
      <c r="AWG140" s="20"/>
      <c r="AWI140" s="20"/>
      <c r="AWN140" s="20"/>
      <c r="AWO140" s="20"/>
      <c r="AWQ140" s="20"/>
      <c r="AWV140" s="20"/>
      <c r="AWW140" s="20"/>
      <c r="AWY140" s="20"/>
      <c r="AXD140" s="20"/>
      <c r="AXE140" s="20"/>
      <c r="AXG140" s="20"/>
      <c r="AXL140" s="20"/>
      <c r="AXM140" s="20"/>
      <c r="AXO140" s="20"/>
      <c r="AXT140" s="20"/>
      <c r="AXU140" s="20"/>
      <c r="AXW140" s="20"/>
      <c r="AYB140" s="20"/>
      <c r="AYC140" s="20"/>
      <c r="AYE140" s="20"/>
      <c r="AYJ140" s="20"/>
      <c r="AYK140" s="20"/>
      <c r="AYM140" s="20"/>
      <c r="AYR140" s="20"/>
      <c r="AYS140" s="20"/>
      <c r="AYU140" s="20"/>
      <c r="AYZ140" s="20"/>
      <c r="AZA140" s="20"/>
      <c r="AZC140" s="20"/>
      <c r="AZH140" s="20"/>
      <c r="AZI140" s="20"/>
      <c r="AZK140" s="20"/>
      <c r="AZP140" s="20"/>
      <c r="AZQ140" s="20"/>
      <c r="AZS140" s="20"/>
      <c r="AZX140" s="20"/>
      <c r="AZY140" s="20"/>
      <c r="BAA140" s="20"/>
      <c r="BAF140" s="20"/>
      <c r="BAG140" s="20"/>
      <c r="BAI140" s="20"/>
      <c r="BAN140" s="20"/>
      <c r="BAO140" s="20"/>
      <c r="BAQ140" s="20"/>
      <c r="BAV140" s="20"/>
      <c r="BAW140" s="20"/>
      <c r="BAY140" s="20"/>
      <c r="BBD140" s="20"/>
      <c r="BBE140" s="20"/>
      <c r="BBG140" s="20"/>
      <c r="BBL140" s="20"/>
      <c r="BBM140" s="20"/>
      <c r="BBO140" s="20"/>
      <c r="BBT140" s="20"/>
      <c r="BBU140" s="20"/>
      <c r="BBW140" s="20"/>
      <c r="BCB140" s="20"/>
      <c r="BCC140" s="20"/>
      <c r="BCE140" s="20"/>
      <c r="BCJ140" s="20"/>
      <c r="BCK140" s="20"/>
      <c r="BCM140" s="20"/>
      <c r="BCR140" s="20"/>
      <c r="BCS140" s="20"/>
      <c r="BCU140" s="20"/>
      <c r="BCZ140" s="20"/>
      <c r="BDA140" s="20"/>
      <c r="BDC140" s="20"/>
      <c r="BDH140" s="20"/>
      <c r="BDI140" s="20"/>
      <c r="BDK140" s="20"/>
      <c r="BDP140" s="20"/>
      <c r="BDQ140" s="20"/>
      <c r="BDS140" s="20"/>
      <c r="BDX140" s="20"/>
      <c r="BDY140" s="20"/>
      <c r="BEA140" s="20"/>
      <c r="BEF140" s="20"/>
      <c r="BEG140" s="20"/>
      <c r="BEI140" s="20"/>
      <c r="BEN140" s="20"/>
      <c r="BEO140" s="20"/>
      <c r="BEQ140" s="20"/>
      <c r="BEV140" s="20"/>
      <c r="BEW140" s="20"/>
      <c r="BEY140" s="20"/>
      <c r="BFD140" s="20"/>
      <c r="BFE140" s="20"/>
      <c r="BFG140" s="20"/>
      <c r="BFL140" s="20"/>
      <c r="BFM140" s="20"/>
      <c r="BFO140" s="20"/>
      <c r="BFT140" s="20"/>
      <c r="BFU140" s="20"/>
      <c r="BFW140" s="20"/>
      <c r="BGB140" s="20"/>
      <c r="BGC140" s="20"/>
      <c r="BGE140" s="20"/>
      <c r="BGJ140" s="20"/>
      <c r="BGK140" s="20"/>
      <c r="BGM140" s="20"/>
      <c r="BGR140" s="20"/>
      <c r="BGS140" s="20"/>
      <c r="BGU140" s="20"/>
      <c r="BGZ140" s="20"/>
      <c r="BHA140" s="20"/>
      <c r="BHC140" s="20"/>
      <c r="BHH140" s="20"/>
      <c r="BHI140" s="20"/>
      <c r="BHK140" s="20"/>
      <c r="BHP140" s="20"/>
      <c r="BHQ140" s="20"/>
      <c r="BHS140" s="20"/>
      <c r="BHX140" s="20"/>
      <c r="BHY140" s="20"/>
      <c r="BIA140" s="20"/>
      <c r="BIF140" s="20"/>
      <c r="BIG140" s="20"/>
      <c r="BII140" s="20"/>
      <c r="BIN140" s="20"/>
      <c r="BIO140" s="20"/>
      <c r="BIQ140" s="20"/>
      <c r="BIV140" s="20"/>
      <c r="BIW140" s="20"/>
      <c r="BIY140" s="20"/>
      <c r="BJD140" s="20"/>
      <c r="BJE140" s="20"/>
      <c r="BJG140" s="20"/>
      <c r="BJL140" s="20"/>
      <c r="BJM140" s="20"/>
      <c r="BJO140" s="20"/>
      <c r="BJT140" s="20"/>
      <c r="BJU140" s="20"/>
      <c r="BJW140" s="20"/>
      <c r="BKB140" s="20"/>
      <c r="BKC140" s="20"/>
      <c r="BKE140" s="20"/>
      <c r="BKJ140" s="20"/>
      <c r="BKK140" s="20"/>
      <c r="BKM140" s="20"/>
      <c r="BKR140" s="20"/>
      <c r="BKS140" s="20"/>
      <c r="BKU140" s="20"/>
      <c r="BKZ140" s="20"/>
      <c r="BLA140" s="20"/>
      <c r="BLC140" s="20"/>
      <c r="BLH140" s="20"/>
      <c r="BLI140" s="20"/>
      <c r="BLK140" s="20"/>
      <c r="BLP140" s="20"/>
      <c r="BLQ140" s="20"/>
      <c r="BLS140" s="20"/>
      <c r="BLX140" s="20"/>
      <c r="BLY140" s="20"/>
      <c r="BMA140" s="20"/>
      <c r="BMF140" s="20"/>
      <c r="BMG140" s="20"/>
      <c r="BMI140" s="20"/>
      <c r="BMN140" s="20"/>
      <c r="BMO140" s="20"/>
      <c r="BMQ140" s="20"/>
      <c r="BMV140" s="20"/>
      <c r="BMW140" s="20"/>
      <c r="BMY140" s="20"/>
      <c r="BND140" s="20"/>
      <c r="BNE140" s="20"/>
      <c r="BNG140" s="20"/>
      <c r="BNL140" s="20"/>
      <c r="BNM140" s="20"/>
      <c r="BNO140" s="20"/>
      <c r="BNT140" s="20"/>
      <c r="BNU140" s="20"/>
      <c r="BNW140" s="20"/>
      <c r="BOB140" s="20"/>
      <c r="BOC140" s="20"/>
      <c r="BOE140" s="20"/>
      <c r="BOJ140" s="20"/>
      <c r="BOK140" s="20"/>
      <c r="BOM140" s="20"/>
      <c r="BOR140" s="20"/>
      <c r="BOS140" s="20"/>
      <c r="BOU140" s="20"/>
      <c r="BOZ140" s="20"/>
      <c r="BPA140" s="20"/>
      <c r="BPC140" s="20"/>
      <c r="BPH140" s="20"/>
      <c r="BPI140" s="20"/>
      <c r="BPK140" s="20"/>
      <c r="BPP140" s="20"/>
      <c r="BPQ140" s="20"/>
      <c r="BPS140" s="20"/>
      <c r="BPX140" s="20"/>
      <c r="BPY140" s="20"/>
      <c r="BQA140" s="20"/>
      <c r="BQF140" s="20"/>
      <c r="BQG140" s="20"/>
      <c r="BQI140" s="20"/>
      <c r="BQN140" s="20"/>
      <c r="BQO140" s="20"/>
      <c r="BQQ140" s="20"/>
      <c r="BQV140" s="20"/>
      <c r="BQW140" s="20"/>
      <c r="BQY140" s="20"/>
      <c r="BRD140" s="20"/>
      <c r="BRE140" s="20"/>
      <c r="BRG140" s="20"/>
      <c r="BRL140" s="20"/>
      <c r="BRM140" s="20"/>
      <c r="BRO140" s="20"/>
      <c r="BRT140" s="20"/>
      <c r="BRU140" s="20"/>
      <c r="BRW140" s="20"/>
      <c r="BSB140" s="20"/>
      <c r="BSC140" s="20"/>
      <c r="BSE140" s="20"/>
      <c r="BSJ140" s="20"/>
      <c r="BSK140" s="20"/>
      <c r="BSM140" s="20"/>
      <c r="BSR140" s="20"/>
      <c r="BSS140" s="20"/>
      <c r="BSU140" s="20"/>
      <c r="BSZ140" s="20"/>
      <c r="BTA140" s="20"/>
      <c r="BTC140" s="20"/>
      <c r="BTH140" s="20"/>
      <c r="BTI140" s="20"/>
      <c r="BTK140" s="20"/>
      <c r="BTP140" s="20"/>
      <c r="BTQ140" s="20"/>
      <c r="BTS140" s="20"/>
      <c r="BTX140" s="20"/>
      <c r="BTY140" s="20"/>
      <c r="BUA140" s="20"/>
      <c r="BUF140" s="20"/>
      <c r="BUG140" s="20"/>
      <c r="BUI140" s="20"/>
      <c r="BUN140" s="20"/>
      <c r="BUO140" s="20"/>
      <c r="BUQ140" s="20"/>
      <c r="BUV140" s="20"/>
      <c r="BUW140" s="20"/>
      <c r="BUY140" s="20"/>
      <c r="BVD140" s="20"/>
      <c r="BVE140" s="20"/>
      <c r="BVG140" s="20"/>
      <c r="BVL140" s="20"/>
      <c r="BVM140" s="20"/>
      <c r="BVO140" s="20"/>
      <c r="BVT140" s="20"/>
      <c r="BVU140" s="20"/>
      <c r="BVW140" s="20"/>
      <c r="BWB140" s="20"/>
      <c r="BWC140" s="20"/>
      <c r="BWE140" s="20"/>
      <c r="BWJ140" s="20"/>
      <c r="BWK140" s="20"/>
      <c r="BWM140" s="20"/>
      <c r="BWR140" s="20"/>
      <c r="BWS140" s="20"/>
      <c r="BWU140" s="20"/>
      <c r="BWZ140" s="20"/>
      <c r="BXA140" s="20"/>
      <c r="BXC140" s="20"/>
      <c r="BXH140" s="20"/>
      <c r="BXI140" s="20"/>
      <c r="BXK140" s="20"/>
      <c r="BXP140" s="20"/>
      <c r="BXQ140" s="20"/>
      <c r="BXS140" s="20"/>
      <c r="BXX140" s="20"/>
      <c r="BXY140" s="20"/>
      <c r="BYA140" s="20"/>
      <c r="BYF140" s="20"/>
      <c r="BYG140" s="20"/>
      <c r="BYI140" s="20"/>
      <c r="BYN140" s="20"/>
      <c r="BYO140" s="20"/>
      <c r="BYQ140" s="20"/>
      <c r="BYV140" s="20"/>
      <c r="BYW140" s="20"/>
      <c r="BYY140" s="20"/>
      <c r="BZD140" s="20"/>
      <c r="BZE140" s="20"/>
      <c r="BZG140" s="20"/>
      <c r="BZL140" s="20"/>
      <c r="BZM140" s="20"/>
      <c r="BZO140" s="20"/>
      <c r="BZT140" s="20"/>
      <c r="BZU140" s="20"/>
      <c r="BZW140" s="20"/>
      <c r="CAB140" s="20"/>
      <c r="CAC140" s="20"/>
      <c r="CAE140" s="20"/>
      <c r="CAJ140" s="20"/>
      <c r="CAK140" s="20"/>
      <c r="CAM140" s="20"/>
      <c r="CAR140" s="20"/>
      <c r="CAS140" s="20"/>
      <c r="CAU140" s="20"/>
      <c r="CAZ140" s="20"/>
      <c r="CBA140" s="20"/>
      <c r="CBC140" s="20"/>
      <c r="CBH140" s="20"/>
      <c r="CBI140" s="20"/>
      <c r="CBK140" s="20"/>
      <c r="CBP140" s="20"/>
      <c r="CBQ140" s="20"/>
      <c r="CBS140" s="20"/>
      <c r="CBX140" s="20"/>
      <c r="CBY140" s="20"/>
      <c r="CCA140" s="20"/>
      <c r="CCF140" s="20"/>
      <c r="CCG140" s="20"/>
      <c r="CCI140" s="20"/>
      <c r="CCN140" s="20"/>
      <c r="CCO140" s="20"/>
      <c r="CCQ140" s="20"/>
      <c r="CCV140" s="20"/>
      <c r="CCW140" s="20"/>
      <c r="CCY140" s="20"/>
      <c r="CDD140" s="20"/>
      <c r="CDE140" s="20"/>
      <c r="CDG140" s="20"/>
      <c r="CDL140" s="20"/>
      <c r="CDM140" s="20"/>
      <c r="CDO140" s="20"/>
      <c r="CDT140" s="20"/>
      <c r="CDU140" s="20"/>
      <c r="CDW140" s="20"/>
      <c r="CEB140" s="20"/>
      <c r="CEC140" s="20"/>
      <c r="CEE140" s="20"/>
      <c r="CEJ140" s="20"/>
      <c r="CEK140" s="20"/>
      <c r="CEM140" s="20"/>
      <c r="CER140" s="20"/>
      <c r="CES140" s="20"/>
      <c r="CEU140" s="20"/>
      <c r="CEZ140" s="20"/>
      <c r="CFA140" s="20"/>
      <c r="CFC140" s="20"/>
      <c r="CFH140" s="20"/>
      <c r="CFI140" s="20"/>
      <c r="CFK140" s="20"/>
      <c r="CFP140" s="20"/>
      <c r="CFQ140" s="20"/>
      <c r="CFS140" s="20"/>
      <c r="CFX140" s="20"/>
      <c r="CFY140" s="20"/>
      <c r="CGA140" s="20"/>
      <c r="CGF140" s="20"/>
      <c r="CGG140" s="20"/>
      <c r="CGI140" s="20"/>
      <c r="CGN140" s="20"/>
      <c r="CGO140" s="20"/>
      <c r="CGQ140" s="20"/>
      <c r="CGV140" s="20"/>
      <c r="CGW140" s="20"/>
      <c r="CGY140" s="20"/>
      <c r="CHD140" s="20"/>
      <c r="CHE140" s="20"/>
      <c r="CHG140" s="20"/>
      <c r="CHL140" s="20"/>
      <c r="CHM140" s="20"/>
      <c r="CHO140" s="20"/>
      <c r="CHT140" s="20"/>
      <c r="CHU140" s="20"/>
      <c r="CHW140" s="20"/>
      <c r="CIB140" s="20"/>
      <c r="CIC140" s="20"/>
      <c r="CIE140" s="20"/>
      <c r="CIJ140" s="20"/>
      <c r="CIK140" s="20"/>
      <c r="CIM140" s="20"/>
      <c r="CIR140" s="20"/>
      <c r="CIS140" s="20"/>
      <c r="CIU140" s="20"/>
      <c r="CIZ140" s="20"/>
      <c r="CJA140" s="20"/>
      <c r="CJC140" s="20"/>
      <c r="CJH140" s="20"/>
      <c r="CJI140" s="20"/>
      <c r="CJK140" s="20"/>
      <c r="CJP140" s="20"/>
      <c r="CJQ140" s="20"/>
      <c r="CJS140" s="20"/>
      <c r="CJX140" s="20"/>
      <c r="CJY140" s="20"/>
      <c r="CKA140" s="20"/>
      <c r="CKF140" s="20"/>
      <c r="CKG140" s="20"/>
      <c r="CKI140" s="20"/>
      <c r="CKN140" s="20"/>
      <c r="CKO140" s="20"/>
      <c r="CKQ140" s="20"/>
      <c r="CKV140" s="20"/>
      <c r="CKW140" s="20"/>
      <c r="CKY140" s="20"/>
      <c r="CLD140" s="20"/>
      <c r="CLE140" s="20"/>
      <c r="CLG140" s="20"/>
      <c r="CLL140" s="20"/>
      <c r="CLM140" s="20"/>
      <c r="CLO140" s="20"/>
      <c r="CLT140" s="20"/>
      <c r="CLU140" s="20"/>
      <c r="CLW140" s="20"/>
      <c r="CMB140" s="20"/>
      <c r="CMC140" s="20"/>
      <c r="CME140" s="20"/>
      <c r="CMJ140" s="20"/>
      <c r="CMK140" s="20"/>
      <c r="CMM140" s="20"/>
      <c r="CMR140" s="20"/>
      <c r="CMS140" s="20"/>
      <c r="CMU140" s="20"/>
      <c r="CMZ140" s="20"/>
      <c r="CNA140" s="20"/>
      <c r="CNC140" s="20"/>
      <c r="CNH140" s="20"/>
      <c r="CNI140" s="20"/>
      <c r="CNK140" s="20"/>
      <c r="CNP140" s="20"/>
      <c r="CNQ140" s="20"/>
      <c r="CNS140" s="20"/>
      <c r="CNX140" s="20"/>
      <c r="CNY140" s="20"/>
      <c r="COA140" s="20"/>
      <c r="COF140" s="20"/>
      <c r="COG140" s="20"/>
      <c r="COI140" s="20"/>
      <c r="CON140" s="20"/>
      <c r="COO140" s="20"/>
      <c r="COQ140" s="20"/>
      <c r="COV140" s="20"/>
      <c r="COW140" s="20"/>
      <c r="COY140" s="20"/>
      <c r="CPD140" s="20"/>
      <c r="CPE140" s="20"/>
      <c r="CPG140" s="20"/>
      <c r="CPL140" s="20"/>
      <c r="CPM140" s="20"/>
      <c r="CPO140" s="20"/>
      <c r="CPT140" s="20"/>
      <c r="CPU140" s="20"/>
      <c r="CPW140" s="20"/>
      <c r="CQB140" s="20"/>
      <c r="CQC140" s="20"/>
      <c r="CQE140" s="20"/>
      <c r="CQJ140" s="20"/>
      <c r="CQK140" s="20"/>
      <c r="CQM140" s="20"/>
      <c r="CQR140" s="20"/>
      <c r="CQS140" s="20"/>
      <c r="CQU140" s="20"/>
      <c r="CQZ140" s="20"/>
      <c r="CRA140" s="20"/>
      <c r="CRC140" s="20"/>
      <c r="CRH140" s="20"/>
      <c r="CRI140" s="20"/>
      <c r="CRK140" s="20"/>
      <c r="CRP140" s="20"/>
      <c r="CRQ140" s="20"/>
      <c r="CRS140" s="20"/>
      <c r="CRX140" s="20"/>
      <c r="CRY140" s="20"/>
      <c r="CSA140" s="20"/>
      <c r="CSF140" s="20"/>
      <c r="CSG140" s="20"/>
      <c r="CSI140" s="20"/>
      <c r="CSN140" s="20"/>
      <c r="CSO140" s="20"/>
      <c r="CSQ140" s="20"/>
      <c r="CSV140" s="20"/>
      <c r="CSW140" s="20"/>
      <c r="CSY140" s="20"/>
      <c r="CTD140" s="20"/>
      <c r="CTE140" s="20"/>
      <c r="CTG140" s="20"/>
      <c r="CTL140" s="20"/>
      <c r="CTM140" s="20"/>
      <c r="CTO140" s="20"/>
      <c r="CTT140" s="20"/>
      <c r="CTU140" s="20"/>
      <c r="CTW140" s="20"/>
      <c r="CUB140" s="20"/>
      <c r="CUC140" s="20"/>
      <c r="CUE140" s="20"/>
      <c r="CUJ140" s="20"/>
      <c r="CUK140" s="20"/>
      <c r="CUM140" s="20"/>
      <c r="CUR140" s="20"/>
      <c r="CUS140" s="20"/>
      <c r="CUU140" s="20"/>
      <c r="CUZ140" s="20"/>
      <c r="CVA140" s="20"/>
      <c r="CVC140" s="20"/>
      <c r="CVH140" s="20"/>
      <c r="CVI140" s="20"/>
      <c r="CVK140" s="20"/>
      <c r="CVP140" s="20"/>
      <c r="CVQ140" s="20"/>
      <c r="CVS140" s="20"/>
      <c r="CVX140" s="20"/>
      <c r="CVY140" s="20"/>
      <c r="CWA140" s="20"/>
      <c r="CWF140" s="20"/>
      <c r="CWG140" s="20"/>
      <c r="CWI140" s="20"/>
      <c r="CWN140" s="20"/>
      <c r="CWO140" s="20"/>
      <c r="CWQ140" s="20"/>
      <c r="CWV140" s="20"/>
      <c r="CWW140" s="20"/>
      <c r="CWY140" s="20"/>
      <c r="CXD140" s="20"/>
      <c r="CXE140" s="20"/>
      <c r="CXG140" s="20"/>
      <c r="CXL140" s="20"/>
      <c r="CXM140" s="20"/>
      <c r="CXO140" s="20"/>
      <c r="CXT140" s="20"/>
      <c r="CXU140" s="20"/>
      <c r="CXW140" s="20"/>
      <c r="CYB140" s="20"/>
      <c r="CYC140" s="20"/>
      <c r="CYE140" s="20"/>
      <c r="CYJ140" s="20"/>
      <c r="CYK140" s="20"/>
      <c r="CYM140" s="20"/>
      <c r="CYR140" s="20"/>
      <c r="CYS140" s="20"/>
      <c r="CYU140" s="20"/>
      <c r="CYZ140" s="20"/>
      <c r="CZA140" s="20"/>
      <c r="CZC140" s="20"/>
      <c r="CZH140" s="20"/>
      <c r="CZI140" s="20"/>
      <c r="CZK140" s="20"/>
      <c r="CZP140" s="20"/>
      <c r="CZQ140" s="20"/>
      <c r="CZS140" s="20"/>
      <c r="CZX140" s="20"/>
      <c r="CZY140" s="20"/>
      <c r="DAA140" s="20"/>
      <c r="DAF140" s="20"/>
      <c r="DAG140" s="20"/>
      <c r="DAI140" s="20"/>
      <c r="DAN140" s="20"/>
      <c r="DAO140" s="20"/>
      <c r="DAQ140" s="20"/>
      <c r="DAV140" s="20"/>
      <c r="DAW140" s="20"/>
      <c r="DAY140" s="20"/>
      <c r="DBD140" s="20"/>
      <c r="DBE140" s="20"/>
      <c r="DBG140" s="20"/>
      <c r="DBL140" s="20"/>
      <c r="DBM140" s="20"/>
      <c r="DBO140" s="20"/>
      <c r="DBT140" s="20"/>
      <c r="DBU140" s="20"/>
      <c r="DBW140" s="20"/>
      <c r="DCB140" s="20"/>
      <c r="DCC140" s="20"/>
      <c r="DCE140" s="20"/>
      <c r="DCJ140" s="20"/>
      <c r="DCK140" s="20"/>
      <c r="DCM140" s="20"/>
      <c r="DCR140" s="20"/>
      <c r="DCS140" s="20"/>
      <c r="DCU140" s="20"/>
      <c r="DCZ140" s="20"/>
      <c r="DDA140" s="20"/>
      <c r="DDC140" s="20"/>
      <c r="DDH140" s="20"/>
      <c r="DDI140" s="20"/>
      <c r="DDK140" s="20"/>
      <c r="DDP140" s="20"/>
      <c r="DDQ140" s="20"/>
      <c r="DDS140" s="20"/>
      <c r="DDX140" s="20"/>
      <c r="DDY140" s="20"/>
      <c r="DEA140" s="20"/>
      <c r="DEF140" s="20"/>
      <c r="DEG140" s="20"/>
      <c r="DEI140" s="20"/>
      <c r="DEN140" s="20"/>
      <c r="DEO140" s="20"/>
      <c r="DEQ140" s="20"/>
      <c r="DEV140" s="20"/>
      <c r="DEW140" s="20"/>
      <c r="DEY140" s="20"/>
      <c r="DFD140" s="20"/>
      <c r="DFE140" s="20"/>
      <c r="DFG140" s="20"/>
      <c r="DFL140" s="20"/>
      <c r="DFM140" s="20"/>
      <c r="DFO140" s="20"/>
      <c r="DFT140" s="20"/>
      <c r="DFU140" s="20"/>
      <c r="DFW140" s="20"/>
      <c r="DGB140" s="20"/>
      <c r="DGC140" s="20"/>
      <c r="DGE140" s="20"/>
      <c r="DGJ140" s="20"/>
      <c r="DGK140" s="20"/>
      <c r="DGM140" s="20"/>
      <c r="DGR140" s="20"/>
      <c r="DGS140" s="20"/>
      <c r="DGU140" s="20"/>
      <c r="DGZ140" s="20"/>
      <c r="DHA140" s="20"/>
      <c r="DHC140" s="20"/>
      <c r="DHH140" s="20"/>
      <c r="DHI140" s="20"/>
      <c r="DHK140" s="20"/>
      <c r="DHP140" s="20"/>
      <c r="DHQ140" s="20"/>
      <c r="DHS140" s="20"/>
      <c r="DHX140" s="20"/>
      <c r="DHY140" s="20"/>
      <c r="DIA140" s="20"/>
      <c r="DIF140" s="20"/>
      <c r="DIG140" s="20"/>
      <c r="DII140" s="20"/>
      <c r="DIN140" s="20"/>
      <c r="DIO140" s="20"/>
      <c r="DIQ140" s="20"/>
      <c r="DIV140" s="20"/>
      <c r="DIW140" s="20"/>
      <c r="DIY140" s="20"/>
      <c r="DJD140" s="20"/>
      <c r="DJE140" s="20"/>
      <c r="DJG140" s="20"/>
      <c r="DJL140" s="20"/>
      <c r="DJM140" s="20"/>
      <c r="DJO140" s="20"/>
      <c r="DJT140" s="20"/>
      <c r="DJU140" s="20"/>
      <c r="DJW140" s="20"/>
      <c r="DKB140" s="20"/>
      <c r="DKC140" s="20"/>
      <c r="DKE140" s="20"/>
      <c r="DKJ140" s="20"/>
      <c r="DKK140" s="20"/>
      <c r="DKM140" s="20"/>
      <c r="DKR140" s="20"/>
      <c r="DKS140" s="20"/>
      <c r="DKU140" s="20"/>
      <c r="DKZ140" s="20"/>
      <c r="DLA140" s="20"/>
      <c r="DLC140" s="20"/>
      <c r="DLH140" s="20"/>
      <c r="DLI140" s="20"/>
      <c r="DLK140" s="20"/>
      <c r="DLP140" s="20"/>
      <c r="DLQ140" s="20"/>
      <c r="DLS140" s="20"/>
      <c r="DLX140" s="20"/>
      <c r="DLY140" s="20"/>
      <c r="DMA140" s="20"/>
      <c r="DMF140" s="20"/>
      <c r="DMG140" s="20"/>
      <c r="DMI140" s="20"/>
      <c r="DMN140" s="20"/>
      <c r="DMO140" s="20"/>
      <c r="DMQ140" s="20"/>
      <c r="DMV140" s="20"/>
      <c r="DMW140" s="20"/>
      <c r="DMY140" s="20"/>
      <c r="DND140" s="20"/>
      <c r="DNE140" s="20"/>
      <c r="DNG140" s="20"/>
      <c r="DNL140" s="20"/>
      <c r="DNM140" s="20"/>
      <c r="DNO140" s="20"/>
      <c r="DNT140" s="20"/>
      <c r="DNU140" s="20"/>
      <c r="DNW140" s="20"/>
      <c r="DOB140" s="20"/>
      <c r="DOC140" s="20"/>
      <c r="DOE140" s="20"/>
      <c r="DOJ140" s="20"/>
      <c r="DOK140" s="20"/>
      <c r="DOM140" s="20"/>
      <c r="DOR140" s="20"/>
      <c r="DOS140" s="20"/>
      <c r="DOU140" s="20"/>
      <c r="DOZ140" s="20"/>
      <c r="DPA140" s="20"/>
      <c r="DPC140" s="20"/>
      <c r="DPH140" s="20"/>
      <c r="DPI140" s="20"/>
      <c r="DPK140" s="20"/>
      <c r="DPP140" s="20"/>
      <c r="DPQ140" s="20"/>
      <c r="DPS140" s="20"/>
      <c r="DPX140" s="20"/>
      <c r="DPY140" s="20"/>
      <c r="DQA140" s="20"/>
      <c r="DQF140" s="20"/>
      <c r="DQG140" s="20"/>
      <c r="DQI140" s="20"/>
      <c r="DQN140" s="20"/>
      <c r="DQO140" s="20"/>
      <c r="DQQ140" s="20"/>
      <c r="DQV140" s="20"/>
      <c r="DQW140" s="20"/>
      <c r="DQY140" s="20"/>
      <c r="DRD140" s="20"/>
      <c r="DRE140" s="20"/>
      <c r="DRG140" s="20"/>
      <c r="DRL140" s="20"/>
      <c r="DRM140" s="20"/>
      <c r="DRO140" s="20"/>
      <c r="DRT140" s="20"/>
      <c r="DRU140" s="20"/>
      <c r="DRW140" s="20"/>
      <c r="DSB140" s="20"/>
      <c r="DSC140" s="20"/>
      <c r="DSE140" s="20"/>
      <c r="DSJ140" s="20"/>
      <c r="DSK140" s="20"/>
      <c r="DSM140" s="20"/>
      <c r="DSR140" s="20"/>
      <c r="DSS140" s="20"/>
      <c r="DSU140" s="20"/>
      <c r="DSZ140" s="20"/>
      <c r="DTA140" s="20"/>
      <c r="DTC140" s="20"/>
      <c r="DTH140" s="20"/>
      <c r="DTI140" s="20"/>
      <c r="DTK140" s="20"/>
      <c r="DTP140" s="20"/>
      <c r="DTQ140" s="20"/>
      <c r="DTS140" s="20"/>
      <c r="DTX140" s="20"/>
      <c r="DTY140" s="20"/>
      <c r="DUA140" s="20"/>
      <c r="DUF140" s="20"/>
      <c r="DUG140" s="20"/>
      <c r="DUI140" s="20"/>
      <c r="DUN140" s="20"/>
      <c r="DUO140" s="20"/>
      <c r="DUQ140" s="20"/>
      <c r="DUV140" s="20"/>
      <c r="DUW140" s="20"/>
      <c r="DUY140" s="20"/>
      <c r="DVD140" s="20"/>
      <c r="DVE140" s="20"/>
      <c r="DVG140" s="20"/>
      <c r="DVL140" s="20"/>
      <c r="DVM140" s="20"/>
      <c r="DVO140" s="20"/>
      <c r="DVT140" s="20"/>
      <c r="DVU140" s="20"/>
      <c r="DVW140" s="20"/>
      <c r="DWB140" s="20"/>
      <c r="DWC140" s="20"/>
      <c r="DWE140" s="20"/>
      <c r="DWJ140" s="20"/>
      <c r="DWK140" s="20"/>
      <c r="DWM140" s="20"/>
      <c r="DWR140" s="20"/>
      <c r="DWS140" s="20"/>
      <c r="DWU140" s="20"/>
      <c r="DWZ140" s="20"/>
      <c r="DXA140" s="20"/>
      <c r="DXC140" s="20"/>
      <c r="DXH140" s="20"/>
      <c r="DXI140" s="20"/>
      <c r="DXK140" s="20"/>
      <c r="DXP140" s="20"/>
      <c r="DXQ140" s="20"/>
      <c r="DXS140" s="20"/>
      <c r="DXX140" s="20"/>
      <c r="DXY140" s="20"/>
      <c r="DYA140" s="20"/>
      <c r="DYF140" s="20"/>
      <c r="DYG140" s="20"/>
      <c r="DYI140" s="20"/>
      <c r="DYN140" s="20"/>
      <c r="DYO140" s="20"/>
      <c r="DYQ140" s="20"/>
      <c r="DYV140" s="20"/>
      <c r="DYW140" s="20"/>
      <c r="DYY140" s="20"/>
      <c r="DZD140" s="20"/>
      <c r="DZE140" s="20"/>
      <c r="DZG140" s="20"/>
      <c r="DZL140" s="20"/>
      <c r="DZM140" s="20"/>
      <c r="DZO140" s="20"/>
      <c r="DZT140" s="20"/>
      <c r="DZU140" s="20"/>
      <c r="DZW140" s="20"/>
      <c r="EAB140" s="20"/>
      <c r="EAC140" s="20"/>
      <c r="EAE140" s="20"/>
      <c r="EAJ140" s="20"/>
      <c r="EAK140" s="20"/>
      <c r="EAM140" s="20"/>
      <c r="EAR140" s="20"/>
      <c r="EAS140" s="20"/>
      <c r="EAU140" s="20"/>
      <c r="EAZ140" s="20"/>
      <c r="EBA140" s="20"/>
      <c r="EBC140" s="20"/>
      <c r="EBH140" s="20"/>
      <c r="EBI140" s="20"/>
      <c r="EBK140" s="20"/>
      <c r="EBP140" s="20"/>
      <c r="EBQ140" s="20"/>
      <c r="EBS140" s="20"/>
      <c r="EBX140" s="20"/>
      <c r="EBY140" s="20"/>
      <c r="ECA140" s="20"/>
      <c r="ECF140" s="20"/>
      <c r="ECG140" s="20"/>
      <c r="ECI140" s="20"/>
      <c r="ECN140" s="20"/>
      <c r="ECO140" s="20"/>
      <c r="ECQ140" s="20"/>
      <c r="ECV140" s="20"/>
      <c r="ECW140" s="20"/>
      <c r="ECY140" s="20"/>
      <c r="EDD140" s="20"/>
      <c r="EDE140" s="20"/>
      <c r="EDG140" s="20"/>
      <c r="EDL140" s="20"/>
      <c r="EDM140" s="20"/>
      <c r="EDO140" s="20"/>
      <c r="EDT140" s="20"/>
      <c r="EDU140" s="20"/>
      <c r="EDW140" s="20"/>
      <c r="EEB140" s="20"/>
      <c r="EEC140" s="20"/>
      <c r="EEE140" s="20"/>
      <c r="EEJ140" s="20"/>
      <c r="EEK140" s="20"/>
      <c r="EEM140" s="20"/>
      <c r="EER140" s="20"/>
      <c r="EES140" s="20"/>
      <c r="EEU140" s="20"/>
      <c r="EEZ140" s="20"/>
      <c r="EFA140" s="20"/>
      <c r="EFC140" s="20"/>
      <c r="EFH140" s="20"/>
      <c r="EFI140" s="20"/>
      <c r="EFK140" s="20"/>
      <c r="EFP140" s="20"/>
      <c r="EFQ140" s="20"/>
      <c r="EFS140" s="20"/>
      <c r="EFX140" s="20"/>
      <c r="EFY140" s="20"/>
      <c r="EGA140" s="20"/>
      <c r="EGF140" s="20"/>
      <c r="EGG140" s="20"/>
      <c r="EGI140" s="20"/>
      <c r="EGN140" s="20"/>
      <c r="EGO140" s="20"/>
      <c r="EGQ140" s="20"/>
      <c r="EGV140" s="20"/>
      <c r="EGW140" s="20"/>
      <c r="EGY140" s="20"/>
      <c r="EHD140" s="20"/>
      <c r="EHE140" s="20"/>
      <c r="EHG140" s="20"/>
      <c r="EHL140" s="20"/>
      <c r="EHM140" s="20"/>
      <c r="EHO140" s="20"/>
      <c r="EHT140" s="20"/>
      <c r="EHU140" s="20"/>
      <c r="EHW140" s="20"/>
      <c r="EIB140" s="20"/>
      <c r="EIC140" s="20"/>
      <c r="EIE140" s="20"/>
      <c r="EIJ140" s="20"/>
      <c r="EIK140" s="20"/>
      <c r="EIM140" s="20"/>
      <c r="EIR140" s="20"/>
      <c r="EIS140" s="20"/>
      <c r="EIU140" s="20"/>
      <c r="EIZ140" s="20"/>
      <c r="EJA140" s="20"/>
      <c r="EJC140" s="20"/>
      <c r="EJH140" s="20"/>
      <c r="EJI140" s="20"/>
      <c r="EJK140" s="20"/>
      <c r="EJP140" s="20"/>
      <c r="EJQ140" s="20"/>
      <c r="EJS140" s="20"/>
      <c r="EJX140" s="20"/>
      <c r="EJY140" s="20"/>
      <c r="EKA140" s="20"/>
      <c r="EKF140" s="20"/>
      <c r="EKG140" s="20"/>
      <c r="EKI140" s="20"/>
      <c r="EKN140" s="20"/>
      <c r="EKO140" s="20"/>
      <c r="EKQ140" s="20"/>
      <c r="EKV140" s="20"/>
      <c r="EKW140" s="20"/>
      <c r="EKY140" s="20"/>
      <c r="ELD140" s="20"/>
      <c r="ELE140" s="20"/>
      <c r="ELG140" s="20"/>
      <c r="ELL140" s="20"/>
      <c r="ELM140" s="20"/>
      <c r="ELO140" s="20"/>
      <c r="ELT140" s="20"/>
      <c r="ELU140" s="20"/>
      <c r="ELW140" s="20"/>
      <c r="EMB140" s="20"/>
      <c r="EMC140" s="20"/>
      <c r="EME140" s="20"/>
      <c r="EMJ140" s="20"/>
      <c r="EMK140" s="20"/>
      <c r="EMM140" s="20"/>
      <c r="EMR140" s="20"/>
      <c r="EMS140" s="20"/>
      <c r="EMU140" s="20"/>
      <c r="EMZ140" s="20"/>
      <c r="ENA140" s="20"/>
      <c r="ENC140" s="20"/>
      <c r="ENH140" s="20"/>
      <c r="ENI140" s="20"/>
      <c r="ENK140" s="20"/>
      <c r="ENP140" s="20"/>
      <c r="ENQ140" s="20"/>
      <c r="ENS140" s="20"/>
      <c r="ENX140" s="20"/>
      <c r="ENY140" s="20"/>
      <c r="EOA140" s="20"/>
      <c r="EOF140" s="20"/>
      <c r="EOG140" s="20"/>
      <c r="EOI140" s="20"/>
      <c r="EON140" s="20"/>
      <c r="EOO140" s="20"/>
      <c r="EOQ140" s="20"/>
      <c r="EOV140" s="20"/>
      <c r="EOW140" s="20"/>
      <c r="EOY140" s="20"/>
      <c r="EPD140" s="20"/>
      <c r="EPE140" s="20"/>
      <c r="EPG140" s="20"/>
      <c r="EPL140" s="20"/>
      <c r="EPM140" s="20"/>
      <c r="EPO140" s="20"/>
      <c r="EPT140" s="20"/>
      <c r="EPU140" s="20"/>
      <c r="EPW140" s="20"/>
      <c r="EQB140" s="20"/>
      <c r="EQC140" s="20"/>
      <c r="EQE140" s="20"/>
      <c r="EQJ140" s="20"/>
      <c r="EQK140" s="20"/>
      <c r="EQM140" s="20"/>
      <c r="EQR140" s="20"/>
      <c r="EQS140" s="20"/>
      <c r="EQU140" s="20"/>
      <c r="EQZ140" s="20"/>
      <c r="ERA140" s="20"/>
      <c r="ERC140" s="20"/>
      <c r="ERH140" s="20"/>
      <c r="ERI140" s="20"/>
      <c r="ERK140" s="20"/>
      <c r="ERP140" s="20"/>
      <c r="ERQ140" s="20"/>
      <c r="ERS140" s="20"/>
      <c r="ERX140" s="20"/>
      <c r="ERY140" s="20"/>
      <c r="ESA140" s="20"/>
      <c r="ESF140" s="20"/>
      <c r="ESG140" s="20"/>
      <c r="ESI140" s="20"/>
      <c r="ESN140" s="20"/>
      <c r="ESO140" s="20"/>
      <c r="ESQ140" s="20"/>
      <c r="ESV140" s="20"/>
      <c r="ESW140" s="20"/>
      <c r="ESY140" s="20"/>
      <c r="ETD140" s="20"/>
      <c r="ETE140" s="20"/>
      <c r="ETG140" s="20"/>
      <c r="ETL140" s="20"/>
      <c r="ETM140" s="20"/>
      <c r="ETO140" s="20"/>
      <c r="ETT140" s="20"/>
      <c r="ETU140" s="20"/>
      <c r="ETW140" s="20"/>
      <c r="EUB140" s="20"/>
      <c r="EUC140" s="20"/>
      <c r="EUE140" s="20"/>
      <c r="EUJ140" s="20"/>
      <c r="EUK140" s="20"/>
      <c r="EUM140" s="20"/>
      <c r="EUR140" s="20"/>
      <c r="EUS140" s="20"/>
      <c r="EUU140" s="20"/>
      <c r="EUZ140" s="20"/>
      <c r="EVA140" s="20"/>
      <c r="EVC140" s="20"/>
      <c r="EVH140" s="20"/>
      <c r="EVI140" s="20"/>
      <c r="EVK140" s="20"/>
      <c r="EVP140" s="20"/>
      <c r="EVQ140" s="20"/>
      <c r="EVS140" s="20"/>
      <c r="EVX140" s="20"/>
      <c r="EVY140" s="20"/>
      <c r="EWA140" s="20"/>
      <c r="EWF140" s="20"/>
      <c r="EWG140" s="20"/>
      <c r="EWI140" s="20"/>
      <c r="EWN140" s="20"/>
      <c r="EWO140" s="20"/>
      <c r="EWQ140" s="20"/>
      <c r="EWV140" s="20"/>
      <c r="EWW140" s="20"/>
      <c r="EWY140" s="20"/>
      <c r="EXD140" s="20"/>
      <c r="EXE140" s="20"/>
      <c r="EXG140" s="20"/>
      <c r="EXL140" s="20"/>
      <c r="EXM140" s="20"/>
      <c r="EXO140" s="20"/>
      <c r="EXT140" s="20"/>
      <c r="EXU140" s="20"/>
      <c r="EXW140" s="20"/>
      <c r="EYB140" s="20"/>
      <c r="EYC140" s="20"/>
      <c r="EYE140" s="20"/>
      <c r="EYJ140" s="20"/>
      <c r="EYK140" s="20"/>
      <c r="EYM140" s="20"/>
      <c r="EYR140" s="20"/>
      <c r="EYS140" s="20"/>
      <c r="EYU140" s="20"/>
      <c r="EYZ140" s="20"/>
      <c r="EZA140" s="20"/>
      <c r="EZC140" s="20"/>
      <c r="EZH140" s="20"/>
      <c r="EZI140" s="20"/>
      <c r="EZK140" s="20"/>
      <c r="EZP140" s="20"/>
      <c r="EZQ140" s="20"/>
      <c r="EZS140" s="20"/>
      <c r="EZX140" s="20"/>
      <c r="EZY140" s="20"/>
      <c r="FAA140" s="20"/>
      <c r="FAF140" s="20"/>
      <c r="FAG140" s="20"/>
      <c r="FAI140" s="20"/>
      <c r="FAN140" s="20"/>
      <c r="FAO140" s="20"/>
      <c r="FAQ140" s="20"/>
      <c r="FAV140" s="20"/>
      <c r="FAW140" s="20"/>
      <c r="FAY140" s="20"/>
      <c r="FBD140" s="20"/>
      <c r="FBE140" s="20"/>
      <c r="FBG140" s="20"/>
      <c r="FBL140" s="20"/>
      <c r="FBM140" s="20"/>
      <c r="FBO140" s="20"/>
      <c r="FBT140" s="20"/>
      <c r="FBU140" s="20"/>
      <c r="FBW140" s="20"/>
      <c r="FCB140" s="20"/>
      <c r="FCC140" s="20"/>
      <c r="FCE140" s="20"/>
      <c r="FCJ140" s="20"/>
      <c r="FCK140" s="20"/>
      <c r="FCM140" s="20"/>
      <c r="FCR140" s="20"/>
      <c r="FCS140" s="20"/>
      <c r="FCU140" s="20"/>
      <c r="FCZ140" s="20"/>
      <c r="FDA140" s="20"/>
      <c r="FDC140" s="20"/>
      <c r="FDH140" s="20"/>
      <c r="FDI140" s="20"/>
      <c r="FDK140" s="20"/>
      <c r="FDP140" s="20"/>
      <c r="FDQ140" s="20"/>
      <c r="FDS140" s="20"/>
      <c r="FDX140" s="20"/>
      <c r="FDY140" s="20"/>
      <c r="FEA140" s="20"/>
      <c r="FEF140" s="20"/>
      <c r="FEG140" s="20"/>
      <c r="FEI140" s="20"/>
      <c r="FEN140" s="20"/>
      <c r="FEO140" s="20"/>
      <c r="FEQ140" s="20"/>
      <c r="FEV140" s="20"/>
      <c r="FEW140" s="20"/>
      <c r="FEY140" s="20"/>
      <c r="FFD140" s="20"/>
      <c r="FFE140" s="20"/>
      <c r="FFG140" s="20"/>
      <c r="FFL140" s="20"/>
      <c r="FFM140" s="20"/>
      <c r="FFO140" s="20"/>
      <c r="FFT140" s="20"/>
      <c r="FFU140" s="20"/>
      <c r="FFW140" s="20"/>
      <c r="FGB140" s="20"/>
      <c r="FGC140" s="20"/>
      <c r="FGE140" s="20"/>
      <c r="FGJ140" s="20"/>
      <c r="FGK140" s="20"/>
      <c r="FGM140" s="20"/>
      <c r="FGR140" s="20"/>
      <c r="FGS140" s="20"/>
      <c r="FGU140" s="20"/>
      <c r="FGZ140" s="20"/>
      <c r="FHA140" s="20"/>
      <c r="FHC140" s="20"/>
      <c r="FHH140" s="20"/>
      <c r="FHI140" s="20"/>
      <c r="FHK140" s="20"/>
      <c r="FHP140" s="20"/>
      <c r="FHQ140" s="20"/>
      <c r="FHS140" s="20"/>
      <c r="FHX140" s="20"/>
      <c r="FHY140" s="20"/>
      <c r="FIA140" s="20"/>
      <c r="FIF140" s="20"/>
      <c r="FIG140" s="20"/>
      <c r="FII140" s="20"/>
      <c r="FIN140" s="20"/>
      <c r="FIO140" s="20"/>
      <c r="FIQ140" s="20"/>
      <c r="FIV140" s="20"/>
      <c r="FIW140" s="20"/>
      <c r="FIY140" s="20"/>
      <c r="FJD140" s="20"/>
      <c r="FJE140" s="20"/>
      <c r="FJG140" s="20"/>
      <c r="FJL140" s="20"/>
      <c r="FJM140" s="20"/>
      <c r="FJO140" s="20"/>
      <c r="FJT140" s="20"/>
      <c r="FJU140" s="20"/>
      <c r="FJW140" s="20"/>
      <c r="FKB140" s="20"/>
      <c r="FKC140" s="20"/>
      <c r="FKE140" s="20"/>
      <c r="FKJ140" s="20"/>
      <c r="FKK140" s="20"/>
      <c r="FKM140" s="20"/>
      <c r="FKR140" s="20"/>
      <c r="FKS140" s="20"/>
      <c r="FKU140" s="20"/>
      <c r="FKZ140" s="20"/>
      <c r="FLA140" s="20"/>
      <c r="FLC140" s="20"/>
      <c r="FLH140" s="20"/>
      <c r="FLI140" s="20"/>
      <c r="FLK140" s="20"/>
      <c r="FLP140" s="20"/>
      <c r="FLQ140" s="20"/>
      <c r="FLS140" s="20"/>
      <c r="FLX140" s="20"/>
      <c r="FLY140" s="20"/>
      <c r="FMA140" s="20"/>
      <c r="FMF140" s="20"/>
      <c r="FMG140" s="20"/>
      <c r="FMI140" s="20"/>
      <c r="FMN140" s="20"/>
      <c r="FMO140" s="20"/>
      <c r="FMQ140" s="20"/>
      <c r="FMV140" s="20"/>
      <c r="FMW140" s="20"/>
      <c r="FMY140" s="20"/>
      <c r="FND140" s="20"/>
      <c r="FNE140" s="20"/>
      <c r="FNG140" s="20"/>
      <c r="FNL140" s="20"/>
      <c r="FNM140" s="20"/>
      <c r="FNO140" s="20"/>
      <c r="FNT140" s="20"/>
      <c r="FNU140" s="20"/>
      <c r="FNW140" s="20"/>
      <c r="FOB140" s="20"/>
      <c r="FOC140" s="20"/>
      <c r="FOE140" s="20"/>
      <c r="FOJ140" s="20"/>
      <c r="FOK140" s="20"/>
      <c r="FOM140" s="20"/>
      <c r="FOR140" s="20"/>
      <c r="FOS140" s="20"/>
      <c r="FOU140" s="20"/>
      <c r="FOZ140" s="20"/>
      <c r="FPA140" s="20"/>
      <c r="FPC140" s="20"/>
      <c r="FPH140" s="20"/>
      <c r="FPI140" s="20"/>
      <c r="FPK140" s="20"/>
      <c r="FPP140" s="20"/>
      <c r="FPQ140" s="20"/>
      <c r="FPS140" s="20"/>
      <c r="FPX140" s="20"/>
      <c r="FPY140" s="20"/>
      <c r="FQA140" s="20"/>
      <c r="FQF140" s="20"/>
      <c r="FQG140" s="20"/>
      <c r="FQI140" s="20"/>
      <c r="FQN140" s="20"/>
      <c r="FQO140" s="20"/>
      <c r="FQQ140" s="20"/>
      <c r="FQV140" s="20"/>
      <c r="FQW140" s="20"/>
      <c r="FQY140" s="20"/>
      <c r="FRD140" s="20"/>
      <c r="FRE140" s="20"/>
      <c r="FRG140" s="20"/>
      <c r="FRL140" s="20"/>
      <c r="FRM140" s="20"/>
      <c r="FRO140" s="20"/>
      <c r="FRT140" s="20"/>
      <c r="FRU140" s="20"/>
      <c r="FRW140" s="20"/>
      <c r="FSB140" s="20"/>
      <c r="FSC140" s="20"/>
      <c r="FSE140" s="20"/>
      <c r="FSJ140" s="20"/>
      <c r="FSK140" s="20"/>
      <c r="FSM140" s="20"/>
      <c r="FSR140" s="20"/>
      <c r="FSS140" s="20"/>
      <c r="FSU140" s="20"/>
      <c r="FSZ140" s="20"/>
      <c r="FTA140" s="20"/>
      <c r="FTC140" s="20"/>
      <c r="FTH140" s="20"/>
      <c r="FTI140" s="20"/>
      <c r="FTK140" s="20"/>
      <c r="FTP140" s="20"/>
      <c r="FTQ140" s="20"/>
      <c r="FTS140" s="20"/>
      <c r="FTX140" s="20"/>
      <c r="FTY140" s="20"/>
      <c r="FUA140" s="20"/>
      <c r="FUF140" s="20"/>
      <c r="FUG140" s="20"/>
      <c r="FUI140" s="20"/>
      <c r="FUN140" s="20"/>
      <c r="FUO140" s="20"/>
      <c r="FUQ140" s="20"/>
      <c r="FUV140" s="20"/>
      <c r="FUW140" s="20"/>
      <c r="FUY140" s="20"/>
      <c r="FVD140" s="20"/>
      <c r="FVE140" s="20"/>
      <c r="FVG140" s="20"/>
      <c r="FVL140" s="20"/>
      <c r="FVM140" s="20"/>
      <c r="FVO140" s="20"/>
      <c r="FVT140" s="20"/>
      <c r="FVU140" s="20"/>
      <c r="FVW140" s="20"/>
      <c r="FWB140" s="20"/>
      <c r="FWC140" s="20"/>
      <c r="FWE140" s="20"/>
      <c r="FWJ140" s="20"/>
      <c r="FWK140" s="20"/>
      <c r="FWM140" s="20"/>
      <c r="FWR140" s="20"/>
      <c r="FWS140" s="20"/>
      <c r="FWU140" s="20"/>
      <c r="FWZ140" s="20"/>
      <c r="FXA140" s="20"/>
      <c r="FXC140" s="20"/>
      <c r="FXH140" s="20"/>
      <c r="FXI140" s="20"/>
      <c r="FXK140" s="20"/>
      <c r="FXP140" s="20"/>
      <c r="FXQ140" s="20"/>
      <c r="FXS140" s="20"/>
      <c r="FXX140" s="20"/>
      <c r="FXY140" s="20"/>
      <c r="FYA140" s="20"/>
      <c r="FYF140" s="20"/>
      <c r="FYG140" s="20"/>
      <c r="FYI140" s="20"/>
      <c r="FYN140" s="20"/>
      <c r="FYO140" s="20"/>
      <c r="FYQ140" s="20"/>
      <c r="FYV140" s="20"/>
      <c r="FYW140" s="20"/>
      <c r="FYY140" s="20"/>
      <c r="FZD140" s="20"/>
      <c r="FZE140" s="20"/>
      <c r="FZG140" s="20"/>
      <c r="FZL140" s="20"/>
      <c r="FZM140" s="20"/>
      <c r="FZO140" s="20"/>
      <c r="FZT140" s="20"/>
      <c r="FZU140" s="20"/>
      <c r="FZW140" s="20"/>
      <c r="GAB140" s="20"/>
      <c r="GAC140" s="20"/>
      <c r="GAE140" s="20"/>
      <c r="GAJ140" s="20"/>
      <c r="GAK140" s="20"/>
      <c r="GAM140" s="20"/>
      <c r="GAR140" s="20"/>
      <c r="GAS140" s="20"/>
      <c r="GAU140" s="20"/>
      <c r="GAZ140" s="20"/>
      <c r="GBA140" s="20"/>
      <c r="GBC140" s="20"/>
      <c r="GBH140" s="20"/>
      <c r="GBI140" s="20"/>
      <c r="GBK140" s="20"/>
      <c r="GBP140" s="20"/>
      <c r="GBQ140" s="20"/>
      <c r="GBS140" s="20"/>
      <c r="GBX140" s="20"/>
      <c r="GBY140" s="20"/>
      <c r="GCA140" s="20"/>
      <c r="GCF140" s="20"/>
      <c r="GCG140" s="20"/>
      <c r="GCI140" s="20"/>
      <c r="GCN140" s="20"/>
      <c r="GCO140" s="20"/>
      <c r="GCQ140" s="20"/>
      <c r="GCV140" s="20"/>
      <c r="GCW140" s="20"/>
      <c r="GCY140" s="20"/>
      <c r="GDD140" s="20"/>
      <c r="GDE140" s="20"/>
      <c r="GDG140" s="20"/>
      <c r="GDL140" s="20"/>
      <c r="GDM140" s="20"/>
      <c r="GDO140" s="20"/>
      <c r="GDT140" s="20"/>
      <c r="GDU140" s="20"/>
      <c r="GDW140" s="20"/>
      <c r="GEB140" s="20"/>
      <c r="GEC140" s="20"/>
      <c r="GEE140" s="20"/>
      <c r="GEJ140" s="20"/>
      <c r="GEK140" s="20"/>
      <c r="GEM140" s="20"/>
      <c r="GER140" s="20"/>
      <c r="GES140" s="20"/>
      <c r="GEU140" s="20"/>
      <c r="GEZ140" s="20"/>
      <c r="GFA140" s="20"/>
      <c r="GFC140" s="20"/>
      <c r="GFH140" s="20"/>
      <c r="GFI140" s="20"/>
      <c r="GFK140" s="20"/>
      <c r="GFP140" s="20"/>
      <c r="GFQ140" s="20"/>
      <c r="GFS140" s="20"/>
      <c r="GFX140" s="20"/>
      <c r="GFY140" s="20"/>
      <c r="GGA140" s="20"/>
      <c r="GGF140" s="20"/>
      <c r="GGG140" s="20"/>
      <c r="GGI140" s="20"/>
      <c r="GGN140" s="20"/>
      <c r="GGO140" s="20"/>
      <c r="GGQ140" s="20"/>
      <c r="GGV140" s="20"/>
      <c r="GGW140" s="20"/>
      <c r="GGY140" s="20"/>
      <c r="GHD140" s="20"/>
      <c r="GHE140" s="20"/>
      <c r="GHG140" s="20"/>
      <c r="GHL140" s="20"/>
      <c r="GHM140" s="20"/>
      <c r="GHO140" s="20"/>
      <c r="GHT140" s="20"/>
      <c r="GHU140" s="20"/>
      <c r="GHW140" s="20"/>
      <c r="GIB140" s="20"/>
      <c r="GIC140" s="20"/>
      <c r="GIE140" s="20"/>
      <c r="GIJ140" s="20"/>
      <c r="GIK140" s="20"/>
      <c r="GIM140" s="20"/>
      <c r="GIR140" s="20"/>
      <c r="GIS140" s="20"/>
      <c r="GIU140" s="20"/>
      <c r="GIZ140" s="20"/>
      <c r="GJA140" s="20"/>
      <c r="GJC140" s="20"/>
      <c r="GJH140" s="20"/>
      <c r="GJI140" s="20"/>
      <c r="GJK140" s="20"/>
      <c r="GJP140" s="20"/>
      <c r="GJQ140" s="20"/>
      <c r="GJS140" s="20"/>
      <c r="GJX140" s="20"/>
      <c r="GJY140" s="20"/>
      <c r="GKA140" s="20"/>
      <c r="GKF140" s="20"/>
      <c r="GKG140" s="20"/>
      <c r="GKI140" s="20"/>
      <c r="GKN140" s="20"/>
      <c r="GKO140" s="20"/>
      <c r="GKQ140" s="20"/>
      <c r="GKV140" s="20"/>
      <c r="GKW140" s="20"/>
      <c r="GKY140" s="20"/>
      <c r="GLD140" s="20"/>
      <c r="GLE140" s="20"/>
      <c r="GLG140" s="20"/>
      <c r="GLL140" s="20"/>
      <c r="GLM140" s="20"/>
      <c r="GLO140" s="20"/>
      <c r="GLT140" s="20"/>
      <c r="GLU140" s="20"/>
      <c r="GLW140" s="20"/>
      <c r="GMB140" s="20"/>
      <c r="GMC140" s="20"/>
      <c r="GME140" s="20"/>
      <c r="GMJ140" s="20"/>
      <c r="GMK140" s="20"/>
      <c r="GMM140" s="20"/>
      <c r="GMR140" s="20"/>
      <c r="GMS140" s="20"/>
      <c r="GMU140" s="20"/>
      <c r="GMZ140" s="20"/>
      <c r="GNA140" s="20"/>
      <c r="GNC140" s="20"/>
      <c r="GNH140" s="20"/>
      <c r="GNI140" s="20"/>
      <c r="GNK140" s="20"/>
      <c r="GNP140" s="20"/>
      <c r="GNQ140" s="20"/>
      <c r="GNS140" s="20"/>
      <c r="GNX140" s="20"/>
      <c r="GNY140" s="20"/>
      <c r="GOA140" s="20"/>
      <c r="GOF140" s="20"/>
      <c r="GOG140" s="20"/>
      <c r="GOI140" s="20"/>
      <c r="GON140" s="20"/>
      <c r="GOO140" s="20"/>
      <c r="GOQ140" s="20"/>
      <c r="GOV140" s="20"/>
      <c r="GOW140" s="20"/>
      <c r="GOY140" s="20"/>
      <c r="GPD140" s="20"/>
      <c r="GPE140" s="20"/>
      <c r="GPG140" s="20"/>
      <c r="GPL140" s="20"/>
      <c r="GPM140" s="20"/>
      <c r="GPO140" s="20"/>
      <c r="GPT140" s="20"/>
      <c r="GPU140" s="20"/>
      <c r="GPW140" s="20"/>
      <c r="GQB140" s="20"/>
      <c r="GQC140" s="20"/>
      <c r="GQE140" s="20"/>
      <c r="GQJ140" s="20"/>
      <c r="GQK140" s="20"/>
      <c r="GQM140" s="20"/>
      <c r="GQR140" s="20"/>
      <c r="GQS140" s="20"/>
      <c r="GQU140" s="20"/>
      <c r="GQZ140" s="20"/>
      <c r="GRA140" s="20"/>
      <c r="GRC140" s="20"/>
      <c r="GRH140" s="20"/>
      <c r="GRI140" s="20"/>
      <c r="GRK140" s="20"/>
      <c r="GRP140" s="20"/>
      <c r="GRQ140" s="20"/>
      <c r="GRS140" s="20"/>
      <c r="GRX140" s="20"/>
      <c r="GRY140" s="20"/>
      <c r="GSA140" s="20"/>
      <c r="GSF140" s="20"/>
      <c r="GSG140" s="20"/>
      <c r="GSI140" s="20"/>
      <c r="GSN140" s="20"/>
      <c r="GSO140" s="20"/>
      <c r="GSQ140" s="20"/>
      <c r="GSV140" s="20"/>
      <c r="GSW140" s="20"/>
      <c r="GSY140" s="20"/>
      <c r="GTD140" s="20"/>
      <c r="GTE140" s="20"/>
      <c r="GTG140" s="20"/>
      <c r="GTL140" s="20"/>
      <c r="GTM140" s="20"/>
      <c r="GTO140" s="20"/>
      <c r="GTT140" s="20"/>
      <c r="GTU140" s="20"/>
      <c r="GTW140" s="20"/>
      <c r="GUB140" s="20"/>
      <c r="GUC140" s="20"/>
      <c r="GUE140" s="20"/>
      <c r="GUJ140" s="20"/>
      <c r="GUK140" s="20"/>
      <c r="GUM140" s="20"/>
      <c r="GUR140" s="20"/>
      <c r="GUS140" s="20"/>
      <c r="GUU140" s="20"/>
      <c r="GUZ140" s="20"/>
      <c r="GVA140" s="20"/>
      <c r="GVC140" s="20"/>
      <c r="GVH140" s="20"/>
      <c r="GVI140" s="20"/>
      <c r="GVK140" s="20"/>
      <c r="GVP140" s="20"/>
      <c r="GVQ140" s="20"/>
      <c r="GVS140" s="20"/>
      <c r="GVX140" s="20"/>
      <c r="GVY140" s="20"/>
      <c r="GWA140" s="20"/>
      <c r="GWF140" s="20"/>
      <c r="GWG140" s="20"/>
      <c r="GWI140" s="20"/>
      <c r="GWN140" s="20"/>
      <c r="GWO140" s="20"/>
      <c r="GWQ140" s="20"/>
      <c r="GWV140" s="20"/>
      <c r="GWW140" s="20"/>
      <c r="GWY140" s="20"/>
      <c r="GXD140" s="20"/>
      <c r="GXE140" s="20"/>
      <c r="GXG140" s="20"/>
      <c r="GXL140" s="20"/>
      <c r="GXM140" s="20"/>
      <c r="GXO140" s="20"/>
      <c r="GXT140" s="20"/>
      <c r="GXU140" s="20"/>
      <c r="GXW140" s="20"/>
      <c r="GYB140" s="20"/>
      <c r="GYC140" s="20"/>
      <c r="GYE140" s="20"/>
      <c r="GYJ140" s="20"/>
      <c r="GYK140" s="20"/>
      <c r="GYM140" s="20"/>
      <c r="GYR140" s="20"/>
      <c r="GYS140" s="20"/>
      <c r="GYU140" s="20"/>
      <c r="GYZ140" s="20"/>
      <c r="GZA140" s="20"/>
      <c r="GZC140" s="20"/>
      <c r="GZH140" s="20"/>
      <c r="GZI140" s="20"/>
      <c r="GZK140" s="20"/>
      <c r="GZP140" s="20"/>
      <c r="GZQ140" s="20"/>
      <c r="GZS140" s="20"/>
      <c r="GZX140" s="20"/>
      <c r="GZY140" s="20"/>
      <c r="HAA140" s="20"/>
      <c r="HAF140" s="20"/>
      <c r="HAG140" s="20"/>
      <c r="HAI140" s="20"/>
      <c r="HAN140" s="20"/>
      <c r="HAO140" s="20"/>
      <c r="HAQ140" s="20"/>
      <c r="HAV140" s="20"/>
      <c r="HAW140" s="20"/>
      <c r="HAY140" s="20"/>
      <c r="HBD140" s="20"/>
      <c r="HBE140" s="20"/>
      <c r="HBG140" s="20"/>
      <c r="HBL140" s="20"/>
      <c r="HBM140" s="20"/>
      <c r="HBO140" s="20"/>
      <c r="HBT140" s="20"/>
      <c r="HBU140" s="20"/>
      <c r="HBW140" s="20"/>
      <c r="HCB140" s="20"/>
      <c r="HCC140" s="20"/>
      <c r="HCE140" s="20"/>
      <c r="HCJ140" s="20"/>
      <c r="HCK140" s="20"/>
      <c r="HCM140" s="20"/>
      <c r="HCR140" s="20"/>
      <c r="HCS140" s="20"/>
      <c r="HCU140" s="20"/>
      <c r="HCZ140" s="20"/>
      <c r="HDA140" s="20"/>
      <c r="HDC140" s="20"/>
      <c r="HDH140" s="20"/>
      <c r="HDI140" s="20"/>
      <c r="HDK140" s="20"/>
      <c r="HDP140" s="20"/>
      <c r="HDQ140" s="20"/>
      <c r="HDS140" s="20"/>
      <c r="HDX140" s="20"/>
      <c r="HDY140" s="20"/>
      <c r="HEA140" s="20"/>
      <c r="HEF140" s="20"/>
      <c r="HEG140" s="20"/>
      <c r="HEI140" s="20"/>
      <c r="HEN140" s="20"/>
      <c r="HEO140" s="20"/>
      <c r="HEQ140" s="20"/>
      <c r="HEV140" s="20"/>
      <c r="HEW140" s="20"/>
      <c r="HEY140" s="20"/>
      <c r="HFD140" s="20"/>
      <c r="HFE140" s="20"/>
      <c r="HFG140" s="20"/>
      <c r="HFL140" s="20"/>
      <c r="HFM140" s="20"/>
      <c r="HFO140" s="20"/>
      <c r="HFT140" s="20"/>
      <c r="HFU140" s="20"/>
      <c r="HFW140" s="20"/>
      <c r="HGB140" s="20"/>
      <c r="HGC140" s="20"/>
      <c r="HGE140" s="20"/>
      <c r="HGJ140" s="20"/>
      <c r="HGK140" s="20"/>
      <c r="HGM140" s="20"/>
      <c r="HGR140" s="20"/>
      <c r="HGS140" s="20"/>
      <c r="HGU140" s="20"/>
      <c r="HGZ140" s="20"/>
      <c r="HHA140" s="20"/>
      <c r="HHC140" s="20"/>
      <c r="HHH140" s="20"/>
      <c r="HHI140" s="20"/>
      <c r="HHK140" s="20"/>
      <c r="HHP140" s="20"/>
      <c r="HHQ140" s="20"/>
      <c r="HHS140" s="20"/>
      <c r="HHX140" s="20"/>
      <c r="HHY140" s="20"/>
      <c r="HIA140" s="20"/>
      <c r="HIF140" s="20"/>
      <c r="HIG140" s="20"/>
      <c r="HII140" s="20"/>
      <c r="HIN140" s="20"/>
      <c r="HIO140" s="20"/>
      <c r="HIQ140" s="20"/>
      <c r="HIV140" s="20"/>
      <c r="HIW140" s="20"/>
      <c r="HIY140" s="20"/>
      <c r="HJD140" s="20"/>
      <c r="HJE140" s="20"/>
      <c r="HJG140" s="20"/>
      <c r="HJL140" s="20"/>
      <c r="HJM140" s="20"/>
      <c r="HJO140" s="20"/>
      <c r="HJT140" s="20"/>
      <c r="HJU140" s="20"/>
      <c r="HJW140" s="20"/>
      <c r="HKB140" s="20"/>
      <c r="HKC140" s="20"/>
      <c r="HKE140" s="20"/>
      <c r="HKJ140" s="20"/>
      <c r="HKK140" s="20"/>
      <c r="HKM140" s="20"/>
      <c r="HKR140" s="20"/>
      <c r="HKS140" s="20"/>
      <c r="HKU140" s="20"/>
      <c r="HKZ140" s="20"/>
      <c r="HLA140" s="20"/>
      <c r="HLC140" s="20"/>
      <c r="HLH140" s="20"/>
      <c r="HLI140" s="20"/>
      <c r="HLK140" s="20"/>
      <c r="HLP140" s="20"/>
      <c r="HLQ140" s="20"/>
      <c r="HLS140" s="20"/>
      <c r="HLX140" s="20"/>
      <c r="HLY140" s="20"/>
      <c r="HMA140" s="20"/>
      <c r="HMF140" s="20"/>
      <c r="HMG140" s="20"/>
      <c r="HMI140" s="20"/>
      <c r="HMN140" s="20"/>
      <c r="HMO140" s="20"/>
      <c r="HMQ140" s="20"/>
      <c r="HMV140" s="20"/>
      <c r="HMW140" s="20"/>
      <c r="HMY140" s="20"/>
      <c r="HND140" s="20"/>
      <c r="HNE140" s="20"/>
      <c r="HNG140" s="20"/>
      <c r="HNL140" s="20"/>
      <c r="HNM140" s="20"/>
      <c r="HNO140" s="20"/>
      <c r="HNT140" s="20"/>
      <c r="HNU140" s="20"/>
      <c r="HNW140" s="20"/>
      <c r="HOB140" s="20"/>
      <c r="HOC140" s="20"/>
      <c r="HOE140" s="20"/>
      <c r="HOJ140" s="20"/>
      <c r="HOK140" s="20"/>
      <c r="HOM140" s="20"/>
      <c r="HOR140" s="20"/>
      <c r="HOS140" s="20"/>
      <c r="HOU140" s="20"/>
      <c r="HOZ140" s="20"/>
      <c r="HPA140" s="20"/>
      <c r="HPC140" s="20"/>
      <c r="HPH140" s="20"/>
      <c r="HPI140" s="20"/>
      <c r="HPK140" s="20"/>
      <c r="HPP140" s="20"/>
      <c r="HPQ140" s="20"/>
      <c r="HPS140" s="20"/>
      <c r="HPX140" s="20"/>
      <c r="HPY140" s="20"/>
      <c r="HQA140" s="20"/>
      <c r="HQF140" s="20"/>
      <c r="HQG140" s="20"/>
      <c r="HQI140" s="20"/>
      <c r="HQN140" s="20"/>
      <c r="HQO140" s="20"/>
      <c r="HQQ140" s="20"/>
      <c r="HQV140" s="20"/>
      <c r="HQW140" s="20"/>
      <c r="HQY140" s="20"/>
      <c r="HRD140" s="20"/>
      <c r="HRE140" s="20"/>
      <c r="HRG140" s="20"/>
      <c r="HRL140" s="20"/>
      <c r="HRM140" s="20"/>
      <c r="HRO140" s="20"/>
      <c r="HRT140" s="20"/>
      <c r="HRU140" s="20"/>
      <c r="HRW140" s="20"/>
      <c r="HSB140" s="20"/>
      <c r="HSC140" s="20"/>
      <c r="HSE140" s="20"/>
      <c r="HSJ140" s="20"/>
      <c r="HSK140" s="20"/>
      <c r="HSM140" s="20"/>
      <c r="HSR140" s="20"/>
      <c r="HSS140" s="20"/>
      <c r="HSU140" s="20"/>
      <c r="HSZ140" s="20"/>
      <c r="HTA140" s="20"/>
      <c r="HTC140" s="20"/>
      <c r="HTH140" s="20"/>
      <c r="HTI140" s="20"/>
      <c r="HTK140" s="20"/>
      <c r="HTP140" s="20"/>
      <c r="HTQ140" s="20"/>
      <c r="HTS140" s="20"/>
      <c r="HTX140" s="20"/>
      <c r="HTY140" s="20"/>
      <c r="HUA140" s="20"/>
      <c r="HUF140" s="20"/>
      <c r="HUG140" s="20"/>
      <c r="HUI140" s="20"/>
      <c r="HUN140" s="20"/>
      <c r="HUO140" s="20"/>
      <c r="HUQ140" s="20"/>
      <c r="HUV140" s="20"/>
      <c r="HUW140" s="20"/>
      <c r="HUY140" s="20"/>
      <c r="HVD140" s="20"/>
      <c r="HVE140" s="20"/>
      <c r="HVG140" s="20"/>
      <c r="HVL140" s="20"/>
      <c r="HVM140" s="20"/>
      <c r="HVO140" s="20"/>
      <c r="HVT140" s="20"/>
      <c r="HVU140" s="20"/>
      <c r="HVW140" s="20"/>
      <c r="HWB140" s="20"/>
      <c r="HWC140" s="20"/>
      <c r="HWE140" s="20"/>
      <c r="HWJ140" s="20"/>
      <c r="HWK140" s="20"/>
      <c r="HWM140" s="20"/>
      <c r="HWR140" s="20"/>
      <c r="HWS140" s="20"/>
      <c r="HWU140" s="20"/>
      <c r="HWZ140" s="20"/>
      <c r="HXA140" s="20"/>
      <c r="HXC140" s="20"/>
      <c r="HXH140" s="20"/>
      <c r="HXI140" s="20"/>
      <c r="HXK140" s="20"/>
      <c r="HXP140" s="20"/>
      <c r="HXQ140" s="20"/>
      <c r="HXS140" s="20"/>
      <c r="HXX140" s="20"/>
      <c r="HXY140" s="20"/>
      <c r="HYA140" s="20"/>
      <c r="HYF140" s="20"/>
      <c r="HYG140" s="20"/>
      <c r="HYI140" s="20"/>
      <c r="HYN140" s="20"/>
      <c r="HYO140" s="20"/>
      <c r="HYQ140" s="20"/>
      <c r="HYV140" s="20"/>
      <c r="HYW140" s="20"/>
      <c r="HYY140" s="20"/>
      <c r="HZD140" s="20"/>
      <c r="HZE140" s="20"/>
      <c r="HZG140" s="20"/>
      <c r="HZL140" s="20"/>
      <c r="HZM140" s="20"/>
      <c r="HZO140" s="20"/>
      <c r="HZT140" s="20"/>
      <c r="HZU140" s="20"/>
      <c r="HZW140" s="20"/>
      <c r="IAB140" s="20"/>
      <c r="IAC140" s="20"/>
      <c r="IAE140" s="20"/>
      <c r="IAJ140" s="20"/>
      <c r="IAK140" s="20"/>
      <c r="IAM140" s="20"/>
      <c r="IAR140" s="20"/>
      <c r="IAS140" s="20"/>
      <c r="IAU140" s="20"/>
      <c r="IAZ140" s="20"/>
      <c r="IBA140" s="20"/>
      <c r="IBC140" s="20"/>
      <c r="IBH140" s="20"/>
      <c r="IBI140" s="20"/>
      <c r="IBK140" s="20"/>
      <c r="IBP140" s="20"/>
      <c r="IBQ140" s="20"/>
      <c r="IBS140" s="20"/>
      <c r="IBX140" s="20"/>
      <c r="IBY140" s="20"/>
      <c r="ICA140" s="20"/>
      <c r="ICF140" s="20"/>
      <c r="ICG140" s="20"/>
      <c r="ICI140" s="20"/>
      <c r="ICN140" s="20"/>
      <c r="ICO140" s="20"/>
      <c r="ICQ140" s="20"/>
      <c r="ICV140" s="20"/>
      <c r="ICW140" s="20"/>
      <c r="ICY140" s="20"/>
      <c r="IDD140" s="20"/>
      <c r="IDE140" s="20"/>
      <c r="IDG140" s="20"/>
      <c r="IDL140" s="20"/>
      <c r="IDM140" s="20"/>
      <c r="IDO140" s="20"/>
      <c r="IDT140" s="20"/>
      <c r="IDU140" s="20"/>
      <c r="IDW140" s="20"/>
      <c r="IEB140" s="20"/>
      <c r="IEC140" s="20"/>
      <c r="IEE140" s="20"/>
      <c r="IEJ140" s="20"/>
      <c r="IEK140" s="20"/>
      <c r="IEM140" s="20"/>
      <c r="IER140" s="20"/>
      <c r="IES140" s="20"/>
      <c r="IEU140" s="20"/>
      <c r="IEZ140" s="20"/>
      <c r="IFA140" s="20"/>
      <c r="IFC140" s="20"/>
      <c r="IFH140" s="20"/>
      <c r="IFI140" s="20"/>
      <c r="IFK140" s="20"/>
      <c r="IFP140" s="20"/>
      <c r="IFQ140" s="20"/>
      <c r="IFS140" s="20"/>
      <c r="IFX140" s="20"/>
      <c r="IFY140" s="20"/>
      <c r="IGA140" s="20"/>
      <c r="IGF140" s="20"/>
      <c r="IGG140" s="20"/>
      <c r="IGI140" s="20"/>
      <c r="IGN140" s="20"/>
      <c r="IGO140" s="20"/>
      <c r="IGQ140" s="20"/>
      <c r="IGV140" s="20"/>
      <c r="IGW140" s="20"/>
      <c r="IGY140" s="20"/>
      <c r="IHD140" s="20"/>
      <c r="IHE140" s="20"/>
      <c r="IHG140" s="20"/>
      <c r="IHL140" s="20"/>
      <c r="IHM140" s="20"/>
      <c r="IHO140" s="20"/>
      <c r="IHT140" s="20"/>
      <c r="IHU140" s="20"/>
      <c r="IHW140" s="20"/>
      <c r="IIB140" s="20"/>
      <c r="IIC140" s="20"/>
      <c r="IIE140" s="20"/>
      <c r="IIJ140" s="20"/>
      <c r="IIK140" s="20"/>
      <c r="IIM140" s="20"/>
      <c r="IIR140" s="20"/>
      <c r="IIS140" s="20"/>
      <c r="IIU140" s="20"/>
      <c r="IIZ140" s="20"/>
      <c r="IJA140" s="20"/>
      <c r="IJC140" s="20"/>
      <c r="IJH140" s="20"/>
      <c r="IJI140" s="20"/>
      <c r="IJK140" s="20"/>
      <c r="IJP140" s="20"/>
      <c r="IJQ140" s="20"/>
      <c r="IJS140" s="20"/>
      <c r="IJX140" s="20"/>
      <c r="IJY140" s="20"/>
      <c r="IKA140" s="20"/>
      <c r="IKF140" s="20"/>
      <c r="IKG140" s="20"/>
      <c r="IKI140" s="20"/>
      <c r="IKN140" s="20"/>
      <c r="IKO140" s="20"/>
      <c r="IKQ140" s="20"/>
      <c r="IKV140" s="20"/>
      <c r="IKW140" s="20"/>
      <c r="IKY140" s="20"/>
      <c r="ILD140" s="20"/>
      <c r="ILE140" s="20"/>
      <c r="ILG140" s="20"/>
      <c r="ILL140" s="20"/>
      <c r="ILM140" s="20"/>
      <c r="ILO140" s="20"/>
      <c r="ILT140" s="20"/>
      <c r="ILU140" s="20"/>
      <c r="ILW140" s="20"/>
      <c r="IMB140" s="20"/>
      <c r="IMC140" s="20"/>
      <c r="IME140" s="20"/>
      <c r="IMJ140" s="20"/>
      <c r="IMK140" s="20"/>
      <c r="IMM140" s="20"/>
      <c r="IMR140" s="20"/>
      <c r="IMS140" s="20"/>
      <c r="IMU140" s="20"/>
      <c r="IMZ140" s="20"/>
      <c r="INA140" s="20"/>
      <c r="INC140" s="20"/>
      <c r="INH140" s="20"/>
      <c r="INI140" s="20"/>
      <c r="INK140" s="20"/>
      <c r="INP140" s="20"/>
      <c r="INQ140" s="20"/>
      <c r="INS140" s="20"/>
      <c r="INX140" s="20"/>
      <c r="INY140" s="20"/>
      <c r="IOA140" s="20"/>
      <c r="IOF140" s="20"/>
      <c r="IOG140" s="20"/>
      <c r="IOI140" s="20"/>
      <c r="ION140" s="20"/>
      <c r="IOO140" s="20"/>
      <c r="IOQ140" s="20"/>
      <c r="IOV140" s="20"/>
      <c r="IOW140" s="20"/>
      <c r="IOY140" s="20"/>
      <c r="IPD140" s="20"/>
      <c r="IPE140" s="20"/>
      <c r="IPG140" s="20"/>
      <c r="IPL140" s="20"/>
      <c r="IPM140" s="20"/>
      <c r="IPO140" s="20"/>
      <c r="IPT140" s="20"/>
      <c r="IPU140" s="20"/>
      <c r="IPW140" s="20"/>
      <c r="IQB140" s="20"/>
      <c r="IQC140" s="20"/>
      <c r="IQE140" s="20"/>
      <c r="IQJ140" s="20"/>
      <c r="IQK140" s="20"/>
      <c r="IQM140" s="20"/>
      <c r="IQR140" s="20"/>
      <c r="IQS140" s="20"/>
      <c r="IQU140" s="20"/>
      <c r="IQZ140" s="20"/>
      <c r="IRA140" s="20"/>
      <c r="IRC140" s="20"/>
      <c r="IRH140" s="20"/>
      <c r="IRI140" s="20"/>
      <c r="IRK140" s="20"/>
      <c r="IRP140" s="20"/>
      <c r="IRQ140" s="20"/>
      <c r="IRS140" s="20"/>
      <c r="IRX140" s="20"/>
      <c r="IRY140" s="20"/>
      <c r="ISA140" s="20"/>
      <c r="ISF140" s="20"/>
      <c r="ISG140" s="20"/>
      <c r="ISI140" s="20"/>
      <c r="ISN140" s="20"/>
      <c r="ISO140" s="20"/>
      <c r="ISQ140" s="20"/>
      <c r="ISV140" s="20"/>
      <c r="ISW140" s="20"/>
      <c r="ISY140" s="20"/>
      <c r="ITD140" s="20"/>
      <c r="ITE140" s="20"/>
      <c r="ITG140" s="20"/>
      <c r="ITL140" s="20"/>
      <c r="ITM140" s="20"/>
      <c r="ITO140" s="20"/>
      <c r="ITT140" s="20"/>
      <c r="ITU140" s="20"/>
      <c r="ITW140" s="20"/>
      <c r="IUB140" s="20"/>
      <c r="IUC140" s="20"/>
      <c r="IUE140" s="20"/>
      <c r="IUJ140" s="20"/>
      <c r="IUK140" s="20"/>
      <c r="IUM140" s="20"/>
      <c r="IUR140" s="20"/>
      <c r="IUS140" s="20"/>
      <c r="IUU140" s="20"/>
      <c r="IUZ140" s="20"/>
      <c r="IVA140" s="20"/>
      <c r="IVC140" s="20"/>
      <c r="IVH140" s="20"/>
      <c r="IVI140" s="20"/>
      <c r="IVK140" s="20"/>
      <c r="IVP140" s="20"/>
      <c r="IVQ140" s="20"/>
      <c r="IVS140" s="20"/>
      <c r="IVX140" s="20"/>
      <c r="IVY140" s="20"/>
      <c r="IWA140" s="20"/>
      <c r="IWF140" s="20"/>
      <c r="IWG140" s="20"/>
      <c r="IWI140" s="20"/>
      <c r="IWN140" s="20"/>
      <c r="IWO140" s="20"/>
      <c r="IWQ140" s="20"/>
      <c r="IWV140" s="20"/>
      <c r="IWW140" s="20"/>
      <c r="IWY140" s="20"/>
      <c r="IXD140" s="20"/>
      <c r="IXE140" s="20"/>
      <c r="IXG140" s="20"/>
      <c r="IXL140" s="20"/>
      <c r="IXM140" s="20"/>
      <c r="IXO140" s="20"/>
      <c r="IXT140" s="20"/>
      <c r="IXU140" s="20"/>
      <c r="IXW140" s="20"/>
      <c r="IYB140" s="20"/>
      <c r="IYC140" s="20"/>
      <c r="IYE140" s="20"/>
      <c r="IYJ140" s="20"/>
      <c r="IYK140" s="20"/>
      <c r="IYM140" s="20"/>
      <c r="IYR140" s="20"/>
      <c r="IYS140" s="20"/>
      <c r="IYU140" s="20"/>
      <c r="IYZ140" s="20"/>
      <c r="IZA140" s="20"/>
      <c r="IZC140" s="20"/>
      <c r="IZH140" s="20"/>
      <c r="IZI140" s="20"/>
      <c r="IZK140" s="20"/>
      <c r="IZP140" s="20"/>
      <c r="IZQ140" s="20"/>
      <c r="IZS140" s="20"/>
      <c r="IZX140" s="20"/>
      <c r="IZY140" s="20"/>
      <c r="JAA140" s="20"/>
      <c r="JAF140" s="20"/>
      <c r="JAG140" s="20"/>
      <c r="JAI140" s="20"/>
      <c r="JAN140" s="20"/>
      <c r="JAO140" s="20"/>
      <c r="JAQ140" s="20"/>
      <c r="JAV140" s="20"/>
      <c r="JAW140" s="20"/>
      <c r="JAY140" s="20"/>
      <c r="JBD140" s="20"/>
      <c r="JBE140" s="20"/>
      <c r="JBG140" s="20"/>
      <c r="JBL140" s="20"/>
      <c r="JBM140" s="20"/>
      <c r="JBO140" s="20"/>
      <c r="JBT140" s="20"/>
      <c r="JBU140" s="20"/>
      <c r="JBW140" s="20"/>
      <c r="JCB140" s="20"/>
      <c r="JCC140" s="20"/>
      <c r="JCE140" s="20"/>
      <c r="JCJ140" s="20"/>
      <c r="JCK140" s="20"/>
      <c r="JCM140" s="20"/>
      <c r="JCR140" s="20"/>
      <c r="JCS140" s="20"/>
      <c r="JCU140" s="20"/>
      <c r="JCZ140" s="20"/>
      <c r="JDA140" s="20"/>
      <c r="JDC140" s="20"/>
      <c r="JDH140" s="20"/>
      <c r="JDI140" s="20"/>
      <c r="JDK140" s="20"/>
      <c r="JDP140" s="20"/>
      <c r="JDQ140" s="20"/>
      <c r="JDS140" s="20"/>
      <c r="JDX140" s="20"/>
      <c r="JDY140" s="20"/>
      <c r="JEA140" s="20"/>
      <c r="JEF140" s="20"/>
      <c r="JEG140" s="20"/>
      <c r="JEI140" s="20"/>
      <c r="JEN140" s="20"/>
      <c r="JEO140" s="20"/>
      <c r="JEQ140" s="20"/>
      <c r="JEV140" s="20"/>
      <c r="JEW140" s="20"/>
      <c r="JEY140" s="20"/>
      <c r="JFD140" s="20"/>
      <c r="JFE140" s="20"/>
      <c r="JFG140" s="20"/>
      <c r="JFL140" s="20"/>
      <c r="JFM140" s="20"/>
      <c r="JFO140" s="20"/>
      <c r="JFT140" s="20"/>
      <c r="JFU140" s="20"/>
      <c r="JFW140" s="20"/>
      <c r="JGB140" s="20"/>
      <c r="JGC140" s="20"/>
      <c r="JGE140" s="20"/>
      <c r="JGJ140" s="20"/>
      <c r="JGK140" s="20"/>
      <c r="JGM140" s="20"/>
      <c r="JGR140" s="20"/>
      <c r="JGS140" s="20"/>
      <c r="JGU140" s="20"/>
      <c r="JGZ140" s="20"/>
      <c r="JHA140" s="20"/>
      <c r="JHC140" s="20"/>
      <c r="JHH140" s="20"/>
      <c r="JHI140" s="20"/>
      <c r="JHK140" s="20"/>
      <c r="JHP140" s="20"/>
      <c r="JHQ140" s="20"/>
      <c r="JHS140" s="20"/>
      <c r="JHX140" s="20"/>
      <c r="JHY140" s="20"/>
      <c r="JIA140" s="20"/>
      <c r="JIF140" s="20"/>
      <c r="JIG140" s="20"/>
      <c r="JII140" s="20"/>
      <c r="JIN140" s="20"/>
      <c r="JIO140" s="20"/>
      <c r="JIQ140" s="20"/>
      <c r="JIV140" s="20"/>
      <c r="JIW140" s="20"/>
      <c r="JIY140" s="20"/>
      <c r="JJD140" s="20"/>
      <c r="JJE140" s="20"/>
      <c r="JJG140" s="20"/>
      <c r="JJL140" s="20"/>
      <c r="JJM140" s="20"/>
      <c r="JJO140" s="20"/>
      <c r="JJT140" s="20"/>
      <c r="JJU140" s="20"/>
      <c r="JJW140" s="20"/>
      <c r="JKB140" s="20"/>
      <c r="JKC140" s="20"/>
      <c r="JKE140" s="20"/>
      <c r="JKJ140" s="20"/>
      <c r="JKK140" s="20"/>
      <c r="JKM140" s="20"/>
      <c r="JKR140" s="20"/>
      <c r="JKS140" s="20"/>
      <c r="JKU140" s="20"/>
      <c r="JKZ140" s="20"/>
      <c r="JLA140" s="20"/>
      <c r="JLC140" s="20"/>
      <c r="JLH140" s="20"/>
      <c r="JLI140" s="20"/>
      <c r="JLK140" s="20"/>
      <c r="JLP140" s="20"/>
      <c r="JLQ140" s="20"/>
      <c r="JLS140" s="20"/>
      <c r="JLX140" s="20"/>
      <c r="JLY140" s="20"/>
      <c r="JMA140" s="20"/>
      <c r="JMF140" s="20"/>
      <c r="JMG140" s="20"/>
      <c r="JMI140" s="20"/>
      <c r="JMN140" s="20"/>
      <c r="JMO140" s="20"/>
      <c r="JMQ140" s="20"/>
      <c r="JMV140" s="20"/>
      <c r="JMW140" s="20"/>
      <c r="JMY140" s="20"/>
      <c r="JND140" s="20"/>
      <c r="JNE140" s="20"/>
      <c r="JNG140" s="20"/>
      <c r="JNL140" s="20"/>
      <c r="JNM140" s="20"/>
      <c r="JNO140" s="20"/>
      <c r="JNT140" s="20"/>
      <c r="JNU140" s="20"/>
      <c r="JNW140" s="20"/>
      <c r="JOB140" s="20"/>
      <c r="JOC140" s="20"/>
      <c r="JOE140" s="20"/>
      <c r="JOJ140" s="20"/>
      <c r="JOK140" s="20"/>
      <c r="JOM140" s="20"/>
      <c r="JOR140" s="20"/>
      <c r="JOS140" s="20"/>
      <c r="JOU140" s="20"/>
      <c r="JOZ140" s="20"/>
      <c r="JPA140" s="20"/>
      <c r="JPC140" s="20"/>
      <c r="JPH140" s="20"/>
      <c r="JPI140" s="20"/>
      <c r="JPK140" s="20"/>
      <c r="JPP140" s="20"/>
      <c r="JPQ140" s="20"/>
      <c r="JPS140" s="20"/>
      <c r="JPX140" s="20"/>
      <c r="JPY140" s="20"/>
      <c r="JQA140" s="20"/>
      <c r="JQF140" s="20"/>
      <c r="JQG140" s="20"/>
      <c r="JQI140" s="20"/>
      <c r="JQN140" s="20"/>
      <c r="JQO140" s="20"/>
      <c r="JQQ140" s="20"/>
      <c r="JQV140" s="20"/>
      <c r="JQW140" s="20"/>
      <c r="JQY140" s="20"/>
      <c r="JRD140" s="20"/>
      <c r="JRE140" s="20"/>
      <c r="JRG140" s="20"/>
      <c r="JRL140" s="20"/>
      <c r="JRM140" s="20"/>
      <c r="JRO140" s="20"/>
      <c r="JRT140" s="20"/>
      <c r="JRU140" s="20"/>
      <c r="JRW140" s="20"/>
      <c r="JSB140" s="20"/>
      <c r="JSC140" s="20"/>
      <c r="JSE140" s="20"/>
      <c r="JSJ140" s="20"/>
      <c r="JSK140" s="20"/>
      <c r="JSM140" s="20"/>
      <c r="JSR140" s="20"/>
      <c r="JSS140" s="20"/>
      <c r="JSU140" s="20"/>
      <c r="JSZ140" s="20"/>
      <c r="JTA140" s="20"/>
      <c r="JTC140" s="20"/>
      <c r="JTH140" s="20"/>
      <c r="JTI140" s="20"/>
      <c r="JTK140" s="20"/>
      <c r="JTP140" s="20"/>
      <c r="JTQ140" s="20"/>
      <c r="JTS140" s="20"/>
      <c r="JTX140" s="20"/>
      <c r="JTY140" s="20"/>
      <c r="JUA140" s="20"/>
      <c r="JUF140" s="20"/>
      <c r="JUG140" s="20"/>
      <c r="JUI140" s="20"/>
      <c r="JUN140" s="20"/>
      <c r="JUO140" s="20"/>
      <c r="JUQ140" s="20"/>
      <c r="JUV140" s="20"/>
      <c r="JUW140" s="20"/>
      <c r="JUY140" s="20"/>
      <c r="JVD140" s="20"/>
      <c r="JVE140" s="20"/>
      <c r="JVG140" s="20"/>
      <c r="JVL140" s="20"/>
      <c r="JVM140" s="20"/>
      <c r="JVO140" s="20"/>
      <c r="JVT140" s="20"/>
      <c r="JVU140" s="20"/>
      <c r="JVW140" s="20"/>
      <c r="JWB140" s="20"/>
      <c r="JWC140" s="20"/>
      <c r="JWE140" s="20"/>
      <c r="JWJ140" s="20"/>
      <c r="JWK140" s="20"/>
      <c r="JWM140" s="20"/>
      <c r="JWR140" s="20"/>
      <c r="JWS140" s="20"/>
      <c r="JWU140" s="20"/>
      <c r="JWZ140" s="20"/>
      <c r="JXA140" s="20"/>
      <c r="JXC140" s="20"/>
      <c r="JXH140" s="20"/>
      <c r="JXI140" s="20"/>
      <c r="JXK140" s="20"/>
      <c r="JXP140" s="20"/>
      <c r="JXQ140" s="20"/>
      <c r="JXS140" s="20"/>
      <c r="JXX140" s="20"/>
      <c r="JXY140" s="20"/>
      <c r="JYA140" s="20"/>
      <c r="JYF140" s="20"/>
      <c r="JYG140" s="20"/>
      <c r="JYI140" s="20"/>
      <c r="JYN140" s="20"/>
      <c r="JYO140" s="20"/>
      <c r="JYQ140" s="20"/>
      <c r="JYV140" s="20"/>
      <c r="JYW140" s="20"/>
      <c r="JYY140" s="20"/>
      <c r="JZD140" s="20"/>
      <c r="JZE140" s="20"/>
      <c r="JZG140" s="20"/>
      <c r="JZL140" s="20"/>
      <c r="JZM140" s="20"/>
      <c r="JZO140" s="20"/>
      <c r="JZT140" s="20"/>
      <c r="JZU140" s="20"/>
      <c r="JZW140" s="20"/>
      <c r="KAB140" s="20"/>
      <c r="KAC140" s="20"/>
      <c r="KAE140" s="20"/>
      <c r="KAJ140" s="20"/>
      <c r="KAK140" s="20"/>
      <c r="KAM140" s="20"/>
      <c r="KAR140" s="20"/>
      <c r="KAS140" s="20"/>
      <c r="KAU140" s="20"/>
      <c r="KAZ140" s="20"/>
      <c r="KBA140" s="20"/>
      <c r="KBC140" s="20"/>
      <c r="KBH140" s="20"/>
      <c r="KBI140" s="20"/>
      <c r="KBK140" s="20"/>
      <c r="KBP140" s="20"/>
      <c r="KBQ140" s="20"/>
      <c r="KBS140" s="20"/>
      <c r="KBX140" s="20"/>
      <c r="KBY140" s="20"/>
      <c r="KCA140" s="20"/>
      <c r="KCF140" s="20"/>
      <c r="KCG140" s="20"/>
      <c r="KCI140" s="20"/>
      <c r="KCN140" s="20"/>
      <c r="KCO140" s="20"/>
      <c r="KCQ140" s="20"/>
      <c r="KCV140" s="20"/>
      <c r="KCW140" s="20"/>
      <c r="KCY140" s="20"/>
      <c r="KDD140" s="20"/>
      <c r="KDE140" s="20"/>
      <c r="KDG140" s="20"/>
      <c r="KDL140" s="20"/>
      <c r="KDM140" s="20"/>
      <c r="KDO140" s="20"/>
      <c r="KDT140" s="20"/>
      <c r="KDU140" s="20"/>
      <c r="KDW140" s="20"/>
      <c r="KEB140" s="20"/>
      <c r="KEC140" s="20"/>
      <c r="KEE140" s="20"/>
      <c r="KEJ140" s="20"/>
      <c r="KEK140" s="20"/>
      <c r="KEM140" s="20"/>
      <c r="KER140" s="20"/>
      <c r="KES140" s="20"/>
      <c r="KEU140" s="20"/>
      <c r="KEZ140" s="20"/>
      <c r="KFA140" s="20"/>
      <c r="KFC140" s="20"/>
      <c r="KFH140" s="20"/>
      <c r="KFI140" s="20"/>
      <c r="KFK140" s="20"/>
      <c r="KFP140" s="20"/>
      <c r="KFQ140" s="20"/>
      <c r="KFS140" s="20"/>
      <c r="KFX140" s="20"/>
      <c r="KFY140" s="20"/>
      <c r="KGA140" s="20"/>
      <c r="KGF140" s="20"/>
      <c r="KGG140" s="20"/>
      <c r="KGI140" s="20"/>
      <c r="KGN140" s="20"/>
      <c r="KGO140" s="20"/>
      <c r="KGQ140" s="20"/>
      <c r="KGV140" s="20"/>
      <c r="KGW140" s="20"/>
      <c r="KGY140" s="20"/>
      <c r="KHD140" s="20"/>
      <c r="KHE140" s="20"/>
      <c r="KHG140" s="20"/>
      <c r="KHL140" s="20"/>
      <c r="KHM140" s="20"/>
      <c r="KHO140" s="20"/>
      <c r="KHT140" s="20"/>
      <c r="KHU140" s="20"/>
      <c r="KHW140" s="20"/>
      <c r="KIB140" s="20"/>
      <c r="KIC140" s="20"/>
      <c r="KIE140" s="20"/>
      <c r="KIJ140" s="20"/>
      <c r="KIK140" s="20"/>
      <c r="KIM140" s="20"/>
      <c r="KIR140" s="20"/>
      <c r="KIS140" s="20"/>
      <c r="KIU140" s="20"/>
      <c r="KIZ140" s="20"/>
      <c r="KJA140" s="20"/>
      <c r="KJC140" s="20"/>
      <c r="KJH140" s="20"/>
      <c r="KJI140" s="20"/>
      <c r="KJK140" s="20"/>
      <c r="KJP140" s="20"/>
      <c r="KJQ140" s="20"/>
      <c r="KJS140" s="20"/>
      <c r="KJX140" s="20"/>
      <c r="KJY140" s="20"/>
      <c r="KKA140" s="20"/>
      <c r="KKF140" s="20"/>
      <c r="KKG140" s="20"/>
      <c r="KKI140" s="20"/>
      <c r="KKN140" s="20"/>
      <c r="KKO140" s="20"/>
      <c r="KKQ140" s="20"/>
      <c r="KKV140" s="20"/>
      <c r="KKW140" s="20"/>
      <c r="KKY140" s="20"/>
      <c r="KLD140" s="20"/>
      <c r="KLE140" s="20"/>
      <c r="KLG140" s="20"/>
      <c r="KLL140" s="20"/>
      <c r="KLM140" s="20"/>
      <c r="KLO140" s="20"/>
      <c r="KLT140" s="20"/>
      <c r="KLU140" s="20"/>
      <c r="KLW140" s="20"/>
      <c r="KMB140" s="20"/>
      <c r="KMC140" s="20"/>
      <c r="KME140" s="20"/>
      <c r="KMJ140" s="20"/>
      <c r="KMK140" s="20"/>
      <c r="KMM140" s="20"/>
      <c r="KMR140" s="20"/>
      <c r="KMS140" s="20"/>
      <c r="KMU140" s="20"/>
      <c r="KMZ140" s="20"/>
      <c r="KNA140" s="20"/>
      <c r="KNC140" s="20"/>
      <c r="KNH140" s="20"/>
      <c r="KNI140" s="20"/>
      <c r="KNK140" s="20"/>
      <c r="KNP140" s="20"/>
      <c r="KNQ140" s="20"/>
      <c r="KNS140" s="20"/>
      <c r="KNX140" s="20"/>
      <c r="KNY140" s="20"/>
      <c r="KOA140" s="20"/>
      <c r="KOF140" s="20"/>
      <c r="KOG140" s="20"/>
      <c r="KOI140" s="20"/>
      <c r="KON140" s="20"/>
      <c r="KOO140" s="20"/>
      <c r="KOQ140" s="20"/>
      <c r="KOV140" s="20"/>
      <c r="KOW140" s="20"/>
      <c r="KOY140" s="20"/>
      <c r="KPD140" s="20"/>
      <c r="KPE140" s="20"/>
      <c r="KPG140" s="20"/>
      <c r="KPL140" s="20"/>
      <c r="KPM140" s="20"/>
      <c r="KPO140" s="20"/>
      <c r="KPT140" s="20"/>
      <c r="KPU140" s="20"/>
      <c r="KPW140" s="20"/>
      <c r="KQB140" s="20"/>
      <c r="KQC140" s="20"/>
      <c r="KQE140" s="20"/>
      <c r="KQJ140" s="20"/>
      <c r="KQK140" s="20"/>
      <c r="KQM140" s="20"/>
      <c r="KQR140" s="20"/>
      <c r="KQS140" s="20"/>
      <c r="KQU140" s="20"/>
      <c r="KQZ140" s="20"/>
      <c r="KRA140" s="20"/>
      <c r="KRC140" s="20"/>
      <c r="KRH140" s="20"/>
      <c r="KRI140" s="20"/>
      <c r="KRK140" s="20"/>
      <c r="KRP140" s="20"/>
      <c r="KRQ140" s="20"/>
      <c r="KRS140" s="20"/>
      <c r="KRX140" s="20"/>
      <c r="KRY140" s="20"/>
      <c r="KSA140" s="20"/>
      <c r="KSF140" s="20"/>
      <c r="KSG140" s="20"/>
      <c r="KSI140" s="20"/>
      <c r="KSN140" s="20"/>
      <c r="KSO140" s="20"/>
      <c r="KSQ140" s="20"/>
      <c r="KSV140" s="20"/>
      <c r="KSW140" s="20"/>
      <c r="KSY140" s="20"/>
      <c r="KTD140" s="20"/>
      <c r="KTE140" s="20"/>
      <c r="KTG140" s="20"/>
      <c r="KTL140" s="20"/>
      <c r="KTM140" s="20"/>
      <c r="KTO140" s="20"/>
      <c r="KTT140" s="20"/>
      <c r="KTU140" s="20"/>
      <c r="KTW140" s="20"/>
      <c r="KUB140" s="20"/>
      <c r="KUC140" s="20"/>
      <c r="KUE140" s="20"/>
      <c r="KUJ140" s="20"/>
      <c r="KUK140" s="20"/>
      <c r="KUM140" s="20"/>
      <c r="KUR140" s="20"/>
      <c r="KUS140" s="20"/>
      <c r="KUU140" s="20"/>
      <c r="KUZ140" s="20"/>
      <c r="KVA140" s="20"/>
      <c r="KVC140" s="20"/>
      <c r="KVH140" s="20"/>
      <c r="KVI140" s="20"/>
      <c r="KVK140" s="20"/>
      <c r="KVP140" s="20"/>
      <c r="KVQ140" s="20"/>
      <c r="KVS140" s="20"/>
      <c r="KVX140" s="20"/>
      <c r="KVY140" s="20"/>
      <c r="KWA140" s="20"/>
      <c r="KWF140" s="20"/>
      <c r="KWG140" s="20"/>
      <c r="KWI140" s="20"/>
      <c r="KWN140" s="20"/>
      <c r="KWO140" s="20"/>
      <c r="KWQ140" s="20"/>
      <c r="KWV140" s="20"/>
      <c r="KWW140" s="20"/>
      <c r="KWY140" s="20"/>
      <c r="KXD140" s="20"/>
      <c r="KXE140" s="20"/>
      <c r="KXG140" s="20"/>
      <c r="KXL140" s="20"/>
      <c r="KXM140" s="20"/>
      <c r="KXO140" s="20"/>
      <c r="KXT140" s="20"/>
      <c r="KXU140" s="20"/>
      <c r="KXW140" s="20"/>
      <c r="KYB140" s="20"/>
      <c r="KYC140" s="20"/>
      <c r="KYE140" s="20"/>
      <c r="KYJ140" s="20"/>
      <c r="KYK140" s="20"/>
      <c r="KYM140" s="20"/>
      <c r="KYR140" s="20"/>
      <c r="KYS140" s="20"/>
      <c r="KYU140" s="20"/>
      <c r="KYZ140" s="20"/>
      <c r="KZA140" s="20"/>
      <c r="KZC140" s="20"/>
      <c r="KZH140" s="20"/>
      <c r="KZI140" s="20"/>
      <c r="KZK140" s="20"/>
      <c r="KZP140" s="20"/>
      <c r="KZQ140" s="20"/>
      <c r="KZS140" s="20"/>
      <c r="KZX140" s="20"/>
      <c r="KZY140" s="20"/>
      <c r="LAA140" s="20"/>
      <c r="LAF140" s="20"/>
      <c r="LAG140" s="20"/>
      <c r="LAI140" s="20"/>
      <c r="LAN140" s="20"/>
      <c r="LAO140" s="20"/>
      <c r="LAQ140" s="20"/>
      <c r="LAV140" s="20"/>
      <c r="LAW140" s="20"/>
      <c r="LAY140" s="20"/>
      <c r="LBD140" s="20"/>
      <c r="LBE140" s="20"/>
      <c r="LBG140" s="20"/>
      <c r="LBL140" s="20"/>
      <c r="LBM140" s="20"/>
      <c r="LBO140" s="20"/>
      <c r="LBT140" s="20"/>
      <c r="LBU140" s="20"/>
      <c r="LBW140" s="20"/>
      <c r="LCB140" s="20"/>
      <c r="LCC140" s="20"/>
      <c r="LCE140" s="20"/>
      <c r="LCJ140" s="20"/>
      <c r="LCK140" s="20"/>
      <c r="LCM140" s="20"/>
      <c r="LCR140" s="20"/>
      <c r="LCS140" s="20"/>
      <c r="LCU140" s="20"/>
      <c r="LCZ140" s="20"/>
      <c r="LDA140" s="20"/>
      <c r="LDC140" s="20"/>
      <c r="LDH140" s="20"/>
      <c r="LDI140" s="20"/>
      <c r="LDK140" s="20"/>
      <c r="LDP140" s="20"/>
      <c r="LDQ140" s="20"/>
      <c r="LDS140" s="20"/>
      <c r="LDX140" s="20"/>
      <c r="LDY140" s="20"/>
      <c r="LEA140" s="20"/>
      <c r="LEF140" s="20"/>
      <c r="LEG140" s="20"/>
      <c r="LEI140" s="20"/>
      <c r="LEN140" s="20"/>
      <c r="LEO140" s="20"/>
      <c r="LEQ140" s="20"/>
      <c r="LEV140" s="20"/>
      <c r="LEW140" s="20"/>
      <c r="LEY140" s="20"/>
      <c r="LFD140" s="20"/>
      <c r="LFE140" s="20"/>
      <c r="LFG140" s="20"/>
      <c r="LFL140" s="20"/>
      <c r="LFM140" s="20"/>
      <c r="LFO140" s="20"/>
      <c r="LFT140" s="20"/>
      <c r="LFU140" s="20"/>
      <c r="LFW140" s="20"/>
      <c r="LGB140" s="20"/>
      <c r="LGC140" s="20"/>
      <c r="LGE140" s="20"/>
      <c r="LGJ140" s="20"/>
      <c r="LGK140" s="20"/>
      <c r="LGM140" s="20"/>
      <c r="LGR140" s="20"/>
      <c r="LGS140" s="20"/>
      <c r="LGU140" s="20"/>
      <c r="LGZ140" s="20"/>
      <c r="LHA140" s="20"/>
      <c r="LHC140" s="20"/>
      <c r="LHH140" s="20"/>
      <c r="LHI140" s="20"/>
      <c r="LHK140" s="20"/>
      <c r="LHP140" s="20"/>
      <c r="LHQ140" s="20"/>
      <c r="LHS140" s="20"/>
      <c r="LHX140" s="20"/>
      <c r="LHY140" s="20"/>
      <c r="LIA140" s="20"/>
      <c r="LIF140" s="20"/>
      <c r="LIG140" s="20"/>
      <c r="LII140" s="20"/>
      <c r="LIN140" s="20"/>
      <c r="LIO140" s="20"/>
      <c r="LIQ140" s="20"/>
      <c r="LIV140" s="20"/>
      <c r="LIW140" s="20"/>
      <c r="LIY140" s="20"/>
      <c r="LJD140" s="20"/>
      <c r="LJE140" s="20"/>
      <c r="LJG140" s="20"/>
      <c r="LJL140" s="20"/>
      <c r="LJM140" s="20"/>
      <c r="LJO140" s="20"/>
      <c r="LJT140" s="20"/>
      <c r="LJU140" s="20"/>
      <c r="LJW140" s="20"/>
      <c r="LKB140" s="20"/>
      <c r="LKC140" s="20"/>
      <c r="LKE140" s="20"/>
      <c r="LKJ140" s="20"/>
      <c r="LKK140" s="20"/>
      <c r="LKM140" s="20"/>
      <c r="LKR140" s="20"/>
      <c r="LKS140" s="20"/>
      <c r="LKU140" s="20"/>
      <c r="LKZ140" s="20"/>
      <c r="LLA140" s="20"/>
      <c r="LLC140" s="20"/>
      <c r="LLH140" s="20"/>
      <c r="LLI140" s="20"/>
      <c r="LLK140" s="20"/>
      <c r="LLP140" s="20"/>
      <c r="LLQ140" s="20"/>
      <c r="LLS140" s="20"/>
      <c r="LLX140" s="20"/>
      <c r="LLY140" s="20"/>
      <c r="LMA140" s="20"/>
      <c r="LMF140" s="20"/>
      <c r="LMG140" s="20"/>
      <c r="LMI140" s="20"/>
      <c r="LMN140" s="20"/>
      <c r="LMO140" s="20"/>
      <c r="LMQ140" s="20"/>
      <c r="LMV140" s="20"/>
      <c r="LMW140" s="20"/>
      <c r="LMY140" s="20"/>
      <c r="LND140" s="20"/>
      <c r="LNE140" s="20"/>
      <c r="LNG140" s="20"/>
      <c r="LNL140" s="20"/>
      <c r="LNM140" s="20"/>
      <c r="LNO140" s="20"/>
      <c r="LNT140" s="20"/>
      <c r="LNU140" s="20"/>
      <c r="LNW140" s="20"/>
      <c r="LOB140" s="20"/>
      <c r="LOC140" s="20"/>
      <c r="LOE140" s="20"/>
      <c r="LOJ140" s="20"/>
      <c r="LOK140" s="20"/>
      <c r="LOM140" s="20"/>
      <c r="LOR140" s="20"/>
      <c r="LOS140" s="20"/>
      <c r="LOU140" s="20"/>
      <c r="LOZ140" s="20"/>
      <c r="LPA140" s="20"/>
      <c r="LPC140" s="20"/>
      <c r="LPH140" s="20"/>
      <c r="LPI140" s="20"/>
      <c r="LPK140" s="20"/>
      <c r="LPP140" s="20"/>
      <c r="LPQ140" s="20"/>
      <c r="LPS140" s="20"/>
      <c r="LPX140" s="20"/>
      <c r="LPY140" s="20"/>
      <c r="LQA140" s="20"/>
      <c r="LQF140" s="20"/>
      <c r="LQG140" s="20"/>
      <c r="LQI140" s="20"/>
      <c r="LQN140" s="20"/>
      <c r="LQO140" s="20"/>
      <c r="LQQ140" s="20"/>
      <c r="LQV140" s="20"/>
      <c r="LQW140" s="20"/>
      <c r="LQY140" s="20"/>
      <c r="LRD140" s="20"/>
      <c r="LRE140" s="20"/>
      <c r="LRG140" s="20"/>
      <c r="LRL140" s="20"/>
      <c r="LRM140" s="20"/>
      <c r="LRO140" s="20"/>
      <c r="LRT140" s="20"/>
      <c r="LRU140" s="20"/>
      <c r="LRW140" s="20"/>
      <c r="LSB140" s="20"/>
      <c r="LSC140" s="20"/>
      <c r="LSE140" s="20"/>
      <c r="LSJ140" s="20"/>
      <c r="LSK140" s="20"/>
      <c r="LSM140" s="20"/>
      <c r="LSR140" s="20"/>
      <c r="LSS140" s="20"/>
      <c r="LSU140" s="20"/>
      <c r="LSZ140" s="20"/>
      <c r="LTA140" s="20"/>
      <c r="LTC140" s="20"/>
      <c r="LTH140" s="20"/>
      <c r="LTI140" s="20"/>
      <c r="LTK140" s="20"/>
      <c r="LTP140" s="20"/>
      <c r="LTQ140" s="20"/>
      <c r="LTS140" s="20"/>
      <c r="LTX140" s="20"/>
      <c r="LTY140" s="20"/>
      <c r="LUA140" s="20"/>
      <c r="LUF140" s="20"/>
      <c r="LUG140" s="20"/>
      <c r="LUI140" s="20"/>
      <c r="LUN140" s="20"/>
      <c r="LUO140" s="20"/>
      <c r="LUQ140" s="20"/>
      <c r="LUV140" s="20"/>
      <c r="LUW140" s="20"/>
      <c r="LUY140" s="20"/>
      <c r="LVD140" s="20"/>
      <c r="LVE140" s="20"/>
      <c r="LVG140" s="20"/>
      <c r="LVL140" s="20"/>
      <c r="LVM140" s="20"/>
      <c r="LVO140" s="20"/>
      <c r="LVT140" s="20"/>
      <c r="LVU140" s="20"/>
      <c r="LVW140" s="20"/>
      <c r="LWB140" s="20"/>
      <c r="LWC140" s="20"/>
      <c r="LWE140" s="20"/>
      <c r="LWJ140" s="20"/>
      <c r="LWK140" s="20"/>
      <c r="LWM140" s="20"/>
      <c r="LWR140" s="20"/>
      <c r="LWS140" s="20"/>
      <c r="LWU140" s="20"/>
      <c r="LWZ140" s="20"/>
      <c r="LXA140" s="20"/>
      <c r="LXC140" s="20"/>
      <c r="LXH140" s="20"/>
      <c r="LXI140" s="20"/>
      <c r="LXK140" s="20"/>
      <c r="LXP140" s="20"/>
      <c r="LXQ140" s="20"/>
      <c r="LXS140" s="20"/>
      <c r="LXX140" s="20"/>
      <c r="LXY140" s="20"/>
      <c r="LYA140" s="20"/>
      <c r="LYF140" s="20"/>
      <c r="LYG140" s="20"/>
      <c r="LYI140" s="20"/>
      <c r="LYN140" s="20"/>
      <c r="LYO140" s="20"/>
      <c r="LYQ140" s="20"/>
      <c r="LYV140" s="20"/>
      <c r="LYW140" s="20"/>
      <c r="LYY140" s="20"/>
      <c r="LZD140" s="20"/>
      <c r="LZE140" s="20"/>
      <c r="LZG140" s="20"/>
      <c r="LZL140" s="20"/>
      <c r="LZM140" s="20"/>
      <c r="LZO140" s="20"/>
      <c r="LZT140" s="20"/>
      <c r="LZU140" s="20"/>
      <c r="LZW140" s="20"/>
      <c r="MAB140" s="20"/>
      <c r="MAC140" s="20"/>
      <c r="MAE140" s="20"/>
      <c r="MAJ140" s="20"/>
      <c r="MAK140" s="20"/>
      <c r="MAM140" s="20"/>
      <c r="MAR140" s="20"/>
      <c r="MAS140" s="20"/>
      <c r="MAU140" s="20"/>
      <c r="MAZ140" s="20"/>
      <c r="MBA140" s="20"/>
      <c r="MBC140" s="20"/>
      <c r="MBH140" s="20"/>
      <c r="MBI140" s="20"/>
      <c r="MBK140" s="20"/>
      <c r="MBP140" s="20"/>
      <c r="MBQ140" s="20"/>
      <c r="MBS140" s="20"/>
      <c r="MBX140" s="20"/>
      <c r="MBY140" s="20"/>
      <c r="MCA140" s="20"/>
      <c r="MCF140" s="20"/>
      <c r="MCG140" s="20"/>
      <c r="MCI140" s="20"/>
      <c r="MCN140" s="20"/>
      <c r="MCO140" s="20"/>
      <c r="MCQ140" s="20"/>
      <c r="MCV140" s="20"/>
      <c r="MCW140" s="20"/>
      <c r="MCY140" s="20"/>
      <c r="MDD140" s="20"/>
      <c r="MDE140" s="20"/>
      <c r="MDG140" s="20"/>
      <c r="MDL140" s="20"/>
      <c r="MDM140" s="20"/>
      <c r="MDO140" s="20"/>
      <c r="MDT140" s="20"/>
      <c r="MDU140" s="20"/>
      <c r="MDW140" s="20"/>
      <c r="MEB140" s="20"/>
      <c r="MEC140" s="20"/>
      <c r="MEE140" s="20"/>
      <c r="MEJ140" s="20"/>
      <c r="MEK140" s="20"/>
      <c r="MEM140" s="20"/>
      <c r="MER140" s="20"/>
      <c r="MES140" s="20"/>
      <c r="MEU140" s="20"/>
      <c r="MEZ140" s="20"/>
      <c r="MFA140" s="20"/>
      <c r="MFC140" s="20"/>
      <c r="MFH140" s="20"/>
      <c r="MFI140" s="20"/>
      <c r="MFK140" s="20"/>
      <c r="MFP140" s="20"/>
      <c r="MFQ140" s="20"/>
      <c r="MFS140" s="20"/>
      <c r="MFX140" s="20"/>
      <c r="MFY140" s="20"/>
      <c r="MGA140" s="20"/>
      <c r="MGF140" s="20"/>
      <c r="MGG140" s="20"/>
      <c r="MGI140" s="20"/>
      <c r="MGN140" s="20"/>
      <c r="MGO140" s="20"/>
      <c r="MGQ140" s="20"/>
      <c r="MGV140" s="20"/>
      <c r="MGW140" s="20"/>
      <c r="MGY140" s="20"/>
      <c r="MHD140" s="20"/>
      <c r="MHE140" s="20"/>
      <c r="MHG140" s="20"/>
      <c r="MHL140" s="20"/>
      <c r="MHM140" s="20"/>
      <c r="MHO140" s="20"/>
      <c r="MHT140" s="20"/>
      <c r="MHU140" s="20"/>
      <c r="MHW140" s="20"/>
      <c r="MIB140" s="20"/>
      <c r="MIC140" s="20"/>
      <c r="MIE140" s="20"/>
      <c r="MIJ140" s="20"/>
      <c r="MIK140" s="20"/>
      <c r="MIM140" s="20"/>
      <c r="MIR140" s="20"/>
      <c r="MIS140" s="20"/>
      <c r="MIU140" s="20"/>
      <c r="MIZ140" s="20"/>
      <c r="MJA140" s="20"/>
      <c r="MJC140" s="20"/>
      <c r="MJH140" s="20"/>
      <c r="MJI140" s="20"/>
      <c r="MJK140" s="20"/>
      <c r="MJP140" s="20"/>
      <c r="MJQ140" s="20"/>
      <c r="MJS140" s="20"/>
      <c r="MJX140" s="20"/>
      <c r="MJY140" s="20"/>
      <c r="MKA140" s="20"/>
      <c r="MKF140" s="20"/>
      <c r="MKG140" s="20"/>
      <c r="MKI140" s="20"/>
      <c r="MKN140" s="20"/>
      <c r="MKO140" s="20"/>
      <c r="MKQ140" s="20"/>
      <c r="MKV140" s="20"/>
      <c r="MKW140" s="20"/>
      <c r="MKY140" s="20"/>
      <c r="MLD140" s="20"/>
      <c r="MLE140" s="20"/>
      <c r="MLG140" s="20"/>
      <c r="MLL140" s="20"/>
      <c r="MLM140" s="20"/>
      <c r="MLO140" s="20"/>
      <c r="MLT140" s="20"/>
      <c r="MLU140" s="20"/>
      <c r="MLW140" s="20"/>
      <c r="MMB140" s="20"/>
      <c r="MMC140" s="20"/>
      <c r="MME140" s="20"/>
      <c r="MMJ140" s="20"/>
      <c r="MMK140" s="20"/>
      <c r="MMM140" s="20"/>
      <c r="MMR140" s="20"/>
      <c r="MMS140" s="20"/>
      <c r="MMU140" s="20"/>
      <c r="MMZ140" s="20"/>
      <c r="MNA140" s="20"/>
      <c r="MNC140" s="20"/>
      <c r="MNH140" s="20"/>
      <c r="MNI140" s="20"/>
      <c r="MNK140" s="20"/>
      <c r="MNP140" s="20"/>
      <c r="MNQ140" s="20"/>
      <c r="MNS140" s="20"/>
      <c r="MNX140" s="20"/>
      <c r="MNY140" s="20"/>
      <c r="MOA140" s="20"/>
      <c r="MOF140" s="20"/>
      <c r="MOG140" s="20"/>
      <c r="MOI140" s="20"/>
      <c r="MON140" s="20"/>
      <c r="MOO140" s="20"/>
      <c r="MOQ140" s="20"/>
      <c r="MOV140" s="20"/>
      <c r="MOW140" s="20"/>
      <c r="MOY140" s="20"/>
      <c r="MPD140" s="20"/>
      <c r="MPE140" s="20"/>
      <c r="MPG140" s="20"/>
      <c r="MPL140" s="20"/>
      <c r="MPM140" s="20"/>
      <c r="MPO140" s="20"/>
      <c r="MPT140" s="20"/>
      <c r="MPU140" s="20"/>
      <c r="MPW140" s="20"/>
      <c r="MQB140" s="20"/>
      <c r="MQC140" s="20"/>
      <c r="MQE140" s="20"/>
      <c r="MQJ140" s="20"/>
      <c r="MQK140" s="20"/>
      <c r="MQM140" s="20"/>
      <c r="MQR140" s="20"/>
      <c r="MQS140" s="20"/>
      <c r="MQU140" s="20"/>
      <c r="MQZ140" s="20"/>
      <c r="MRA140" s="20"/>
      <c r="MRC140" s="20"/>
      <c r="MRH140" s="20"/>
      <c r="MRI140" s="20"/>
      <c r="MRK140" s="20"/>
      <c r="MRP140" s="20"/>
      <c r="MRQ140" s="20"/>
      <c r="MRS140" s="20"/>
      <c r="MRX140" s="20"/>
      <c r="MRY140" s="20"/>
      <c r="MSA140" s="20"/>
      <c r="MSF140" s="20"/>
      <c r="MSG140" s="20"/>
      <c r="MSI140" s="20"/>
      <c r="MSN140" s="20"/>
      <c r="MSO140" s="20"/>
      <c r="MSQ140" s="20"/>
      <c r="MSV140" s="20"/>
      <c r="MSW140" s="20"/>
      <c r="MSY140" s="20"/>
      <c r="MTD140" s="20"/>
      <c r="MTE140" s="20"/>
      <c r="MTG140" s="20"/>
      <c r="MTL140" s="20"/>
      <c r="MTM140" s="20"/>
      <c r="MTO140" s="20"/>
      <c r="MTT140" s="20"/>
      <c r="MTU140" s="20"/>
      <c r="MTW140" s="20"/>
      <c r="MUB140" s="20"/>
      <c r="MUC140" s="20"/>
      <c r="MUE140" s="20"/>
      <c r="MUJ140" s="20"/>
      <c r="MUK140" s="20"/>
      <c r="MUM140" s="20"/>
      <c r="MUR140" s="20"/>
      <c r="MUS140" s="20"/>
      <c r="MUU140" s="20"/>
      <c r="MUZ140" s="20"/>
      <c r="MVA140" s="20"/>
      <c r="MVC140" s="20"/>
      <c r="MVH140" s="20"/>
      <c r="MVI140" s="20"/>
      <c r="MVK140" s="20"/>
      <c r="MVP140" s="20"/>
      <c r="MVQ140" s="20"/>
      <c r="MVS140" s="20"/>
      <c r="MVX140" s="20"/>
      <c r="MVY140" s="20"/>
      <c r="MWA140" s="20"/>
      <c r="MWF140" s="20"/>
      <c r="MWG140" s="20"/>
      <c r="MWI140" s="20"/>
      <c r="MWN140" s="20"/>
      <c r="MWO140" s="20"/>
      <c r="MWQ140" s="20"/>
      <c r="MWV140" s="20"/>
      <c r="MWW140" s="20"/>
      <c r="MWY140" s="20"/>
      <c r="MXD140" s="20"/>
      <c r="MXE140" s="20"/>
      <c r="MXG140" s="20"/>
      <c r="MXL140" s="20"/>
      <c r="MXM140" s="20"/>
      <c r="MXO140" s="20"/>
      <c r="MXT140" s="20"/>
      <c r="MXU140" s="20"/>
      <c r="MXW140" s="20"/>
      <c r="MYB140" s="20"/>
      <c r="MYC140" s="20"/>
      <c r="MYE140" s="20"/>
      <c r="MYJ140" s="20"/>
      <c r="MYK140" s="20"/>
      <c r="MYM140" s="20"/>
      <c r="MYR140" s="20"/>
      <c r="MYS140" s="20"/>
      <c r="MYU140" s="20"/>
      <c r="MYZ140" s="20"/>
      <c r="MZA140" s="20"/>
      <c r="MZC140" s="20"/>
      <c r="MZH140" s="20"/>
      <c r="MZI140" s="20"/>
      <c r="MZK140" s="20"/>
      <c r="MZP140" s="20"/>
      <c r="MZQ140" s="20"/>
      <c r="MZS140" s="20"/>
      <c r="MZX140" s="20"/>
      <c r="MZY140" s="20"/>
      <c r="NAA140" s="20"/>
      <c r="NAF140" s="20"/>
      <c r="NAG140" s="20"/>
      <c r="NAI140" s="20"/>
      <c r="NAN140" s="20"/>
      <c r="NAO140" s="20"/>
      <c r="NAQ140" s="20"/>
      <c r="NAV140" s="20"/>
      <c r="NAW140" s="20"/>
      <c r="NAY140" s="20"/>
      <c r="NBD140" s="20"/>
      <c r="NBE140" s="20"/>
      <c r="NBG140" s="20"/>
      <c r="NBL140" s="20"/>
      <c r="NBM140" s="20"/>
      <c r="NBO140" s="20"/>
      <c r="NBT140" s="20"/>
      <c r="NBU140" s="20"/>
      <c r="NBW140" s="20"/>
      <c r="NCB140" s="20"/>
      <c r="NCC140" s="20"/>
      <c r="NCE140" s="20"/>
      <c r="NCJ140" s="20"/>
      <c r="NCK140" s="20"/>
      <c r="NCM140" s="20"/>
      <c r="NCR140" s="20"/>
      <c r="NCS140" s="20"/>
      <c r="NCU140" s="20"/>
      <c r="NCZ140" s="20"/>
      <c r="NDA140" s="20"/>
      <c r="NDC140" s="20"/>
      <c r="NDH140" s="20"/>
      <c r="NDI140" s="20"/>
      <c r="NDK140" s="20"/>
      <c r="NDP140" s="20"/>
      <c r="NDQ140" s="20"/>
      <c r="NDS140" s="20"/>
      <c r="NDX140" s="20"/>
      <c r="NDY140" s="20"/>
      <c r="NEA140" s="20"/>
      <c r="NEF140" s="20"/>
      <c r="NEG140" s="20"/>
      <c r="NEI140" s="20"/>
      <c r="NEN140" s="20"/>
      <c r="NEO140" s="20"/>
      <c r="NEQ140" s="20"/>
      <c r="NEV140" s="20"/>
      <c r="NEW140" s="20"/>
      <c r="NEY140" s="20"/>
      <c r="NFD140" s="20"/>
      <c r="NFE140" s="20"/>
      <c r="NFG140" s="20"/>
      <c r="NFL140" s="20"/>
      <c r="NFM140" s="20"/>
      <c r="NFO140" s="20"/>
      <c r="NFT140" s="20"/>
      <c r="NFU140" s="20"/>
      <c r="NFW140" s="20"/>
      <c r="NGB140" s="20"/>
      <c r="NGC140" s="20"/>
      <c r="NGE140" s="20"/>
      <c r="NGJ140" s="20"/>
      <c r="NGK140" s="20"/>
      <c r="NGM140" s="20"/>
      <c r="NGR140" s="20"/>
      <c r="NGS140" s="20"/>
      <c r="NGU140" s="20"/>
      <c r="NGZ140" s="20"/>
      <c r="NHA140" s="20"/>
      <c r="NHC140" s="20"/>
      <c r="NHH140" s="20"/>
      <c r="NHI140" s="20"/>
      <c r="NHK140" s="20"/>
      <c r="NHP140" s="20"/>
      <c r="NHQ140" s="20"/>
      <c r="NHS140" s="20"/>
      <c r="NHX140" s="20"/>
      <c r="NHY140" s="20"/>
      <c r="NIA140" s="20"/>
      <c r="NIF140" s="20"/>
      <c r="NIG140" s="20"/>
      <c r="NII140" s="20"/>
      <c r="NIN140" s="20"/>
      <c r="NIO140" s="20"/>
      <c r="NIQ140" s="20"/>
      <c r="NIV140" s="20"/>
      <c r="NIW140" s="20"/>
      <c r="NIY140" s="20"/>
      <c r="NJD140" s="20"/>
      <c r="NJE140" s="20"/>
      <c r="NJG140" s="20"/>
      <c r="NJL140" s="20"/>
      <c r="NJM140" s="20"/>
      <c r="NJO140" s="20"/>
      <c r="NJT140" s="20"/>
      <c r="NJU140" s="20"/>
      <c r="NJW140" s="20"/>
      <c r="NKB140" s="20"/>
      <c r="NKC140" s="20"/>
      <c r="NKE140" s="20"/>
      <c r="NKJ140" s="20"/>
      <c r="NKK140" s="20"/>
      <c r="NKM140" s="20"/>
      <c r="NKR140" s="20"/>
      <c r="NKS140" s="20"/>
      <c r="NKU140" s="20"/>
      <c r="NKZ140" s="20"/>
      <c r="NLA140" s="20"/>
      <c r="NLC140" s="20"/>
      <c r="NLH140" s="20"/>
      <c r="NLI140" s="20"/>
      <c r="NLK140" s="20"/>
      <c r="NLP140" s="20"/>
      <c r="NLQ140" s="20"/>
      <c r="NLS140" s="20"/>
      <c r="NLX140" s="20"/>
      <c r="NLY140" s="20"/>
      <c r="NMA140" s="20"/>
      <c r="NMF140" s="20"/>
      <c r="NMG140" s="20"/>
      <c r="NMI140" s="20"/>
      <c r="NMN140" s="20"/>
      <c r="NMO140" s="20"/>
      <c r="NMQ140" s="20"/>
      <c r="NMV140" s="20"/>
      <c r="NMW140" s="20"/>
      <c r="NMY140" s="20"/>
      <c r="NND140" s="20"/>
      <c r="NNE140" s="20"/>
      <c r="NNG140" s="20"/>
      <c r="NNL140" s="20"/>
      <c r="NNM140" s="20"/>
      <c r="NNO140" s="20"/>
      <c r="NNT140" s="20"/>
      <c r="NNU140" s="20"/>
      <c r="NNW140" s="20"/>
      <c r="NOB140" s="20"/>
      <c r="NOC140" s="20"/>
      <c r="NOE140" s="20"/>
      <c r="NOJ140" s="20"/>
      <c r="NOK140" s="20"/>
      <c r="NOM140" s="20"/>
      <c r="NOR140" s="20"/>
      <c r="NOS140" s="20"/>
      <c r="NOU140" s="20"/>
      <c r="NOZ140" s="20"/>
      <c r="NPA140" s="20"/>
      <c r="NPC140" s="20"/>
      <c r="NPH140" s="20"/>
      <c r="NPI140" s="20"/>
      <c r="NPK140" s="20"/>
      <c r="NPP140" s="20"/>
      <c r="NPQ140" s="20"/>
      <c r="NPS140" s="20"/>
      <c r="NPX140" s="20"/>
      <c r="NPY140" s="20"/>
      <c r="NQA140" s="20"/>
      <c r="NQF140" s="20"/>
      <c r="NQG140" s="20"/>
      <c r="NQI140" s="20"/>
      <c r="NQN140" s="20"/>
      <c r="NQO140" s="20"/>
      <c r="NQQ140" s="20"/>
      <c r="NQV140" s="20"/>
      <c r="NQW140" s="20"/>
      <c r="NQY140" s="20"/>
      <c r="NRD140" s="20"/>
      <c r="NRE140" s="20"/>
      <c r="NRG140" s="20"/>
      <c r="NRL140" s="20"/>
      <c r="NRM140" s="20"/>
      <c r="NRO140" s="20"/>
      <c r="NRT140" s="20"/>
      <c r="NRU140" s="20"/>
      <c r="NRW140" s="20"/>
      <c r="NSB140" s="20"/>
      <c r="NSC140" s="20"/>
      <c r="NSE140" s="20"/>
      <c r="NSJ140" s="20"/>
      <c r="NSK140" s="20"/>
      <c r="NSM140" s="20"/>
      <c r="NSR140" s="20"/>
      <c r="NSS140" s="20"/>
      <c r="NSU140" s="20"/>
      <c r="NSZ140" s="20"/>
      <c r="NTA140" s="20"/>
      <c r="NTC140" s="20"/>
      <c r="NTH140" s="20"/>
      <c r="NTI140" s="20"/>
      <c r="NTK140" s="20"/>
      <c r="NTP140" s="20"/>
      <c r="NTQ140" s="20"/>
      <c r="NTS140" s="20"/>
      <c r="NTX140" s="20"/>
      <c r="NTY140" s="20"/>
      <c r="NUA140" s="20"/>
      <c r="NUF140" s="20"/>
      <c r="NUG140" s="20"/>
      <c r="NUI140" s="20"/>
      <c r="NUN140" s="20"/>
      <c r="NUO140" s="20"/>
      <c r="NUQ140" s="20"/>
      <c r="NUV140" s="20"/>
      <c r="NUW140" s="20"/>
      <c r="NUY140" s="20"/>
      <c r="NVD140" s="20"/>
      <c r="NVE140" s="20"/>
      <c r="NVG140" s="20"/>
      <c r="NVL140" s="20"/>
      <c r="NVM140" s="20"/>
      <c r="NVO140" s="20"/>
      <c r="NVT140" s="20"/>
      <c r="NVU140" s="20"/>
      <c r="NVW140" s="20"/>
      <c r="NWB140" s="20"/>
      <c r="NWC140" s="20"/>
      <c r="NWE140" s="20"/>
      <c r="NWJ140" s="20"/>
      <c r="NWK140" s="20"/>
      <c r="NWM140" s="20"/>
      <c r="NWR140" s="20"/>
      <c r="NWS140" s="20"/>
      <c r="NWU140" s="20"/>
      <c r="NWZ140" s="20"/>
      <c r="NXA140" s="20"/>
      <c r="NXC140" s="20"/>
      <c r="NXH140" s="20"/>
      <c r="NXI140" s="20"/>
      <c r="NXK140" s="20"/>
      <c r="NXP140" s="20"/>
      <c r="NXQ140" s="20"/>
      <c r="NXS140" s="20"/>
      <c r="NXX140" s="20"/>
      <c r="NXY140" s="20"/>
      <c r="NYA140" s="20"/>
      <c r="NYF140" s="20"/>
      <c r="NYG140" s="20"/>
      <c r="NYI140" s="20"/>
      <c r="NYN140" s="20"/>
      <c r="NYO140" s="20"/>
      <c r="NYQ140" s="20"/>
      <c r="NYV140" s="20"/>
      <c r="NYW140" s="20"/>
      <c r="NYY140" s="20"/>
      <c r="NZD140" s="20"/>
      <c r="NZE140" s="20"/>
      <c r="NZG140" s="20"/>
      <c r="NZL140" s="20"/>
      <c r="NZM140" s="20"/>
      <c r="NZO140" s="20"/>
      <c r="NZT140" s="20"/>
      <c r="NZU140" s="20"/>
      <c r="NZW140" s="20"/>
      <c r="OAB140" s="20"/>
      <c r="OAC140" s="20"/>
      <c r="OAE140" s="20"/>
      <c r="OAJ140" s="20"/>
      <c r="OAK140" s="20"/>
      <c r="OAM140" s="20"/>
      <c r="OAR140" s="20"/>
      <c r="OAS140" s="20"/>
      <c r="OAU140" s="20"/>
      <c r="OAZ140" s="20"/>
      <c r="OBA140" s="20"/>
      <c r="OBC140" s="20"/>
      <c r="OBH140" s="20"/>
      <c r="OBI140" s="20"/>
      <c r="OBK140" s="20"/>
      <c r="OBP140" s="20"/>
      <c r="OBQ140" s="20"/>
      <c r="OBS140" s="20"/>
      <c r="OBX140" s="20"/>
      <c r="OBY140" s="20"/>
      <c r="OCA140" s="20"/>
      <c r="OCF140" s="20"/>
      <c r="OCG140" s="20"/>
      <c r="OCI140" s="20"/>
      <c r="OCN140" s="20"/>
      <c r="OCO140" s="20"/>
      <c r="OCQ140" s="20"/>
      <c r="OCV140" s="20"/>
      <c r="OCW140" s="20"/>
      <c r="OCY140" s="20"/>
      <c r="ODD140" s="20"/>
      <c r="ODE140" s="20"/>
      <c r="ODG140" s="20"/>
      <c r="ODL140" s="20"/>
      <c r="ODM140" s="20"/>
      <c r="ODO140" s="20"/>
      <c r="ODT140" s="20"/>
      <c r="ODU140" s="20"/>
      <c r="ODW140" s="20"/>
      <c r="OEB140" s="20"/>
      <c r="OEC140" s="20"/>
      <c r="OEE140" s="20"/>
      <c r="OEJ140" s="20"/>
      <c r="OEK140" s="20"/>
      <c r="OEM140" s="20"/>
      <c r="OER140" s="20"/>
      <c r="OES140" s="20"/>
      <c r="OEU140" s="20"/>
      <c r="OEZ140" s="20"/>
      <c r="OFA140" s="20"/>
      <c r="OFC140" s="20"/>
      <c r="OFH140" s="20"/>
      <c r="OFI140" s="20"/>
      <c r="OFK140" s="20"/>
      <c r="OFP140" s="20"/>
      <c r="OFQ140" s="20"/>
      <c r="OFS140" s="20"/>
      <c r="OFX140" s="20"/>
      <c r="OFY140" s="20"/>
      <c r="OGA140" s="20"/>
      <c r="OGF140" s="20"/>
      <c r="OGG140" s="20"/>
      <c r="OGI140" s="20"/>
      <c r="OGN140" s="20"/>
      <c r="OGO140" s="20"/>
      <c r="OGQ140" s="20"/>
      <c r="OGV140" s="20"/>
      <c r="OGW140" s="20"/>
      <c r="OGY140" s="20"/>
      <c r="OHD140" s="20"/>
      <c r="OHE140" s="20"/>
      <c r="OHG140" s="20"/>
      <c r="OHL140" s="20"/>
      <c r="OHM140" s="20"/>
      <c r="OHO140" s="20"/>
      <c r="OHT140" s="20"/>
      <c r="OHU140" s="20"/>
      <c r="OHW140" s="20"/>
      <c r="OIB140" s="20"/>
      <c r="OIC140" s="20"/>
      <c r="OIE140" s="20"/>
      <c r="OIJ140" s="20"/>
      <c r="OIK140" s="20"/>
      <c r="OIM140" s="20"/>
      <c r="OIR140" s="20"/>
      <c r="OIS140" s="20"/>
      <c r="OIU140" s="20"/>
      <c r="OIZ140" s="20"/>
      <c r="OJA140" s="20"/>
      <c r="OJC140" s="20"/>
      <c r="OJH140" s="20"/>
      <c r="OJI140" s="20"/>
      <c r="OJK140" s="20"/>
      <c r="OJP140" s="20"/>
      <c r="OJQ140" s="20"/>
      <c r="OJS140" s="20"/>
      <c r="OJX140" s="20"/>
      <c r="OJY140" s="20"/>
      <c r="OKA140" s="20"/>
      <c r="OKF140" s="20"/>
      <c r="OKG140" s="20"/>
      <c r="OKI140" s="20"/>
      <c r="OKN140" s="20"/>
      <c r="OKO140" s="20"/>
      <c r="OKQ140" s="20"/>
      <c r="OKV140" s="20"/>
      <c r="OKW140" s="20"/>
      <c r="OKY140" s="20"/>
      <c r="OLD140" s="20"/>
      <c r="OLE140" s="20"/>
      <c r="OLG140" s="20"/>
      <c r="OLL140" s="20"/>
      <c r="OLM140" s="20"/>
      <c r="OLO140" s="20"/>
      <c r="OLT140" s="20"/>
      <c r="OLU140" s="20"/>
      <c r="OLW140" s="20"/>
      <c r="OMB140" s="20"/>
      <c r="OMC140" s="20"/>
      <c r="OME140" s="20"/>
      <c r="OMJ140" s="20"/>
      <c r="OMK140" s="20"/>
      <c r="OMM140" s="20"/>
      <c r="OMR140" s="20"/>
      <c r="OMS140" s="20"/>
      <c r="OMU140" s="20"/>
      <c r="OMZ140" s="20"/>
      <c r="ONA140" s="20"/>
      <c r="ONC140" s="20"/>
      <c r="ONH140" s="20"/>
      <c r="ONI140" s="20"/>
      <c r="ONK140" s="20"/>
      <c r="ONP140" s="20"/>
      <c r="ONQ140" s="20"/>
      <c r="ONS140" s="20"/>
      <c r="ONX140" s="20"/>
      <c r="ONY140" s="20"/>
      <c r="OOA140" s="20"/>
      <c r="OOF140" s="20"/>
      <c r="OOG140" s="20"/>
      <c r="OOI140" s="20"/>
      <c r="OON140" s="20"/>
      <c r="OOO140" s="20"/>
      <c r="OOQ140" s="20"/>
      <c r="OOV140" s="20"/>
      <c r="OOW140" s="20"/>
      <c r="OOY140" s="20"/>
      <c r="OPD140" s="20"/>
      <c r="OPE140" s="20"/>
      <c r="OPG140" s="20"/>
      <c r="OPL140" s="20"/>
      <c r="OPM140" s="20"/>
      <c r="OPO140" s="20"/>
      <c r="OPT140" s="20"/>
      <c r="OPU140" s="20"/>
      <c r="OPW140" s="20"/>
      <c r="OQB140" s="20"/>
      <c r="OQC140" s="20"/>
      <c r="OQE140" s="20"/>
      <c r="OQJ140" s="20"/>
      <c r="OQK140" s="20"/>
      <c r="OQM140" s="20"/>
      <c r="OQR140" s="20"/>
      <c r="OQS140" s="20"/>
      <c r="OQU140" s="20"/>
      <c r="OQZ140" s="20"/>
      <c r="ORA140" s="20"/>
      <c r="ORC140" s="20"/>
      <c r="ORH140" s="20"/>
      <c r="ORI140" s="20"/>
      <c r="ORK140" s="20"/>
      <c r="ORP140" s="20"/>
      <c r="ORQ140" s="20"/>
      <c r="ORS140" s="20"/>
      <c r="ORX140" s="20"/>
      <c r="ORY140" s="20"/>
      <c r="OSA140" s="20"/>
      <c r="OSF140" s="20"/>
      <c r="OSG140" s="20"/>
      <c r="OSI140" s="20"/>
      <c r="OSN140" s="20"/>
      <c r="OSO140" s="20"/>
      <c r="OSQ140" s="20"/>
      <c r="OSV140" s="20"/>
      <c r="OSW140" s="20"/>
      <c r="OSY140" s="20"/>
      <c r="OTD140" s="20"/>
      <c r="OTE140" s="20"/>
      <c r="OTG140" s="20"/>
      <c r="OTL140" s="20"/>
      <c r="OTM140" s="20"/>
      <c r="OTO140" s="20"/>
      <c r="OTT140" s="20"/>
      <c r="OTU140" s="20"/>
      <c r="OTW140" s="20"/>
      <c r="OUB140" s="20"/>
      <c r="OUC140" s="20"/>
      <c r="OUE140" s="20"/>
      <c r="OUJ140" s="20"/>
      <c r="OUK140" s="20"/>
      <c r="OUM140" s="20"/>
      <c r="OUR140" s="20"/>
      <c r="OUS140" s="20"/>
      <c r="OUU140" s="20"/>
      <c r="OUZ140" s="20"/>
      <c r="OVA140" s="20"/>
      <c r="OVC140" s="20"/>
      <c r="OVH140" s="20"/>
      <c r="OVI140" s="20"/>
      <c r="OVK140" s="20"/>
      <c r="OVP140" s="20"/>
      <c r="OVQ140" s="20"/>
      <c r="OVS140" s="20"/>
      <c r="OVX140" s="20"/>
      <c r="OVY140" s="20"/>
      <c r="OWA140" s="20"/>
      <c r="OWF140" s="20"/>
      <c r="OWG140" s="20"/>
      <c r="OWI140" s="20"/>
      <c r="OWN140" s="20"/>
      <c r="OWO140" s="20"/>
      <c r="OWQ140" s="20"/>
      <c r="OWV140" s="20"/>
      <c r="OWW140" s="20"/>
      <c r="OWY140" s="20"/>
      <c r="OXD140" s="20"/>
      <c r="OXE140" s="20"/>
      <c r="OXG140" s="20"/>
      <c r="OXL140" s="20"/>
      <c r="OXM140" s="20"/>
      <c r="OXO140" s="20"/>
      <c r="OXT140" s="20"/>
      <c r="OXU140" s="20"/>
      <c r="OXW140" s="20"/>
      <c r="OYB140" s="20"/>
      <c r="OYC140" s="20"/>
      <c r="OYE140" s="20"/>
      <c r="OYJ140" s="20"/>
      <c r="OYK140" s="20"/>
      <c r="OYM140" s="20"/>
      <c r="OYR140" s="20"/>
      <c r="OYS140" s="20"/>
      <c r="OYU140" s="20"/>
      <c r="OYZ140" s="20"/>
      <c r="OZA140" s="20"/>
      <c r="OZC140" s="20"/>
      <c r="OZH140" s="20"/>
      <c r="OZI140" s="20"/>
      <c r="OZK140" s="20"/>
      <c r="OZP140" s="20"/>
      <c r="OZQ140" s="20"/>
      <c r="OZS140" s="20"/>
      <c r="OZX140" s="20"/>
      <c r="OZY140" s="20"/>
      <c r="PAA140" s="20"/>
      <c r="PAF140" s="20"/>
      <c r="PAG140" s="20"/>
      <c r="PAI140" s="20"/>
      <c r="PAN140" s="20"/>
      <c r="PAO140" s="20"/>
      <c r="PAQ140" s="20"/>
      <c r="PAV140" s="20"/>
      <c r="PAW140" s="20"/>
      <c r="PAY140" s="20"/>
      <c r="PBD140" s="20"/>
      <c r="PBE140" s="20"/>
      <c r="PBG140" s="20"/>
      <c r="PBL140" s="20"/>
      <c r="PBM140" s="20"/>
      <c r="PBO140" s="20"/>
      <c r="PBT140" s="20"/>
      <c r="PBU140" s="20"/>
      <c r="PBW140" s="20"/>
      <c r="PCB140" s="20"/>
      <c r="PCC140" s="20"/>
      <c r="PCE140" s="20"/>
      <c r="PCJ140" s="20"/>
      <c r="PCK140" s="20"/>
      <c r="PCM140" s="20"/>
      <c r="PCR140" s="20"/>
      <c r="PCS140" s="20"/>
      <c r="PCU140" s="20"/>
      <c r="PCZ140" s="20"/>
      <c r="PDA140" s="20"/>
      <c r="PDC140" s="20"/>
      <c r="PDH140" s="20"/>
      <c r="PDI140" s="20"/>
      <c r="PDK140" s="20"/>
      <c r="PDP140" s="20"/>
      <c r="PDQ140" s="20"/>
      <c r="PDS140" s="20"/>
      <c r="PDX140" s="20"/>
      <c r="PDY140" s="20"/>
      <c r="PEA140" s="20"/>
      <c r="PEF140" s="20"/>
      <c r="PEG140" s="20"/>
      <c r="PEI140" s="20"/>
      <c r="PEN140" s="20"/>
      <c r="PEO140" s="20"/>
      <c r="PEQ140" s="20"/>
      <c r="PEV140" s="20"/>
      <c r="PEW140" s="20"/>
      <c r="PEY140" s="20"/>
      <c r="PFD140" s="20"/>
      <c r="PFE140" s="20"/>
      <c r="PFG140" s="20"/>
      <c r="PFL140" s="20"/>
      <c r="PFM140" s="20"/>
      <c r="PFO140" s="20"/>
      <c r="PFT140" s="20"/>
      <c r="PFU140" s="20"/>
      <c r="PFW140" s="20"/>
      <c r="PGB140" s="20"/>
      <c r="PGC140" s="20"/>
      <c r="PGE140" s="20"/>
      <c r="PGJ140" s="20"/>
      <c r="PGK140" s="20"/>
      <c r="PGM140" s="20"/>
      <c r="PGR140" s="20"/>
      <c r="PGS140" s="20"/>
      <c r="PGU140" s="20"/>
      <c r="PGZ140" s="20"/>
      <c r="PHA140" s="20"/>
      <c r="PHC140" s="20"/>
      <c r="PHH140" s="20"/>
      <c r="PHI140" s="20"/>
      <c r="PHK140" s="20"/>
      <c r="PHP140" s="20"/>
      <c r="PHQ140" s="20"/>
      <c r="PHS140" s="20"/>
      <c r="PHX140" s="20"/>
      <c r="PHY140" s="20"/>
      <c r="PIA140" s="20"/>
      <c r="PIF140" s="20"/>
      <c r="PIG140" s="20"/>
      <c r="PII140" s="20"/>
      <c r="PIN140" s="20"/>
      <c r="PIO140" s="20"/>
      <c r="PIQ140" s="20"/>
      <c r="PIV140" s="20"/>
      <c r="PIW140" s="20"/>
      <c r="PIY140" s="20"/>
      <c r="PJD140" s="20"/>
      <c r="PJE140" s="20"/>
      <c r="PJG140" s="20"/>
      <c r="PJL140" s="20"/>
      <c r="PJM140" s="20"/>
      <c r="PJO140" s="20"/>
      <c r="PJT140" s="20"/>
      <c r="PJU140" s="20"/>
      <c r="PJW140" s="20"/>
      <c r="PKB140" s="20"/>
      <c r="PKC140" s="20"/>
      <c r="PKE140" s="20"/>
      <c r="PKJ140" s="20"/>
      <c r="PKK140" s="20"/>
      <c r="PKM140" s="20"/>
      <c r="PKR140" s="20"/>
      <c r="PKS140" s="20"/>
      <c r="PKU140" s="20"/>
      <c r="PKZ140" s="20"/>
      <c r="PLA140" s="20"/>
      <c r="PLC140" s="20"/>
      <c r="PLH140" s="20"/>
      <c r="PLI140" s="20"/>
      <c r="PLK140" s="20"/>
      <c r="PLP140" s="20"/>
      <c r="PLQ140" s="20"/>
      <c r="PLS140" s="20"/>
      <c r="PLX140" s="20"/>
      <c r="PLY140" s="20"/>
      <c r="PMA140" s="20"/>
      <c r="PMF140" s="20"/>
      <c r="PMG140" s="20"/>
      <c r="PMI140" s="20"/>
      <c r="PMN140" s="20"/>
      <c r="PMO140" s="20"/>
      <c r="PMQ140" s="20"/>
      <c r="PMV140" s="20"/>
      <c r="PMW140" s="20"/>
      <c r="PMY140" s="20"/>
      <c r="PND140" s="20"/>
      <c r="PNE140" s="20"/>
      <c r="PNG140" s="20"/>
      <c r="PNL140" s="20"/>
      <c r="PNM140" s="20"/>
      <c r="PNO140" s="20"/>
      <c r="PNT140" s="20"/>
      <c r="PNU140" s="20"/>
      <c r="PNW140" s="20"/>
      <c r="POB140" s="20"/>
      <c r="POC140" s="20"/>
      <c r="POE140" s="20"/>
      <c r="POJ140" s="20"/>
      <c r="POK140" s="20"/>
      <c r="POM140" s="20"/>
      <c r="POR140" s="20"/>
      <c r="POS140" s="20"/>
      <c r="POU140" s="20"/>
      <c r="POZ140" s="20"/>
      <c r="PPA140" s="20"/>
      <c r="PPC140" s="20"/>
      <c r="PPH140" s="20"/>
      <c r="PPI140" s="20"/>
      <c r="PPK140" s="20"/>
      <c r="PPP140" s="20"/>
      <c r="PPQ140" s="20"/>
      <c r="PPS140" s="20"/>
      <c r="PPX140" s="20"/>
      <c r="PPY140" s="20"/>
      <c r="PQA140" s="20"/>
      <c r="PQF140" s="20"/>
      <c r="PQG140" s="20"/>
      <c r="PQI140" s="20"/>
      <c r="PQN140" s="20"/>
      <c r="PQO140" s="20"/>
      <c r="PQQ140" s="20"/>
      <c r="PQV140" s="20"/>
      <c r="PQW140" s="20"/>
      <c r="PQY140" s="20"/>
      <c r="PRD140" s="20"/>
      <c r="PRE140" s="20"/>
      <c r="PRG140" s="20"/>
      <c r="PRL140" s="20"/>
      <c r="PRM140" s="20"/>
      <c r="PRO140" s="20"/>
      <c r="PRT140" s="20"/>
      <c r="PRU140" s="20"/>
      <c r="PRW140" s="20"/>
      <c r="PSB140" s="20"/>
      <c r="PSC140" s="20"/>
      <c r="PSE140" s="20"/>
      <c r="PSJ140" s="20"/>
      <c r="PSK140" s="20"/>
      <c r="PSM140" s="20"/>
      <c r="PSR140" s="20"/>
      <c r="PSS140" s="20"/>
      <c r="PSU140" s="20"/>
      <c r="PSZ140" s="20"/>
      <c r="PTA140" s="20"/>
      <c r="PTC140" s="20"/>
      <c r="PTH140" s="20"/>
      <c r="PTI140" s="20"/>
      <c r="PTK140" s="20"/>
      <c r="PTP140" s="20"/>
      <c r="PTQ140" s="20"/>
      <c r="PTS140" s="20"/>
      <c r="PTX140" s="20"/>
      <c r="PTY140" s="20"/>
      <c r="PUA140" s="20"/>
      <c r="PUF140" s="20"/>
      <c r="PUG140" s="20"/>
      <c r="PUI140" s="20"/>
      <c r="PUN140" s="20"/>
      <c r="PUO140" s="20"/>
      <c r="PUQ140" s="20"/>
      <c r="PUV140" s="20"/>
      <c r="PUW140" s="20"/>
      <c r="PUY140" s="20"/>
      <c r="PVD140" s="20"/>
      <c r="PVE140" s="20"/>
      <c r="PVG140" s="20"/>
      <c r="PVL140" s="20"/>
      <c r="PVM140" s="20"/>
      <c r="PVO140" s="20"/>
      <c r="PVT140" s="20"/>
      <c r="PVU140" s="20"/>
      <c r="PVW140" s="20"/>
      <c r="PWB140" s="20"/>
      <c r="PWC140" s="20"/>
      <c r="PWE140" s="20"/>
      <c r="PWJ140" s="20"/>
      <c r="PWK140" s="20"/>
      <c r="PWM140" s="20"/>
      <c r="PWR140" s="20"/>
      <c r="PWS140" s="20"/>
      <c r="PWU140" s="20"/>
      <c r="PWZ140" s="20"/>
      <c r="PXA140" s="20"/>
      <c r="PXC140" s="20"/>
      <c r="PXH140" s="20"/>
      <c r="PXI140" s="20"/>
      <c r="PXK140" s="20"/>
      <c r="PXP140" s="20"/>
      <c r="PXQ140" s="20"/>
      <c r="PXS140" s="20"/>
      <c r="PXX140" s="20"/>
      <c r="PXY140" s="20"/>
      <c r="PYA140" s="20"/>
      <c r="PYF140" s="20"/>
      <c r="PYG140" s="20"/>
      <c r="PYI140" s="20"/>
      <c r="PYN140" s="20"/>
      <c r="PYO140" s="20"/>
      <c r="PYQ140" s="20"/>
      <c r="PYV140" s="20"/>
      <c r="PYW140" s="20"/>
      <c r="PYY140" s="20"/>
      <c r="PZD140" s="20"/>
      <c r="PZE140" s="20"/>
      <c r="PZG140" s="20"/>
      <c r="PZL140" s="20"/>
      <c r="PZM140" s="20"/>
      <c r="PZO140" s="20"/>
      <c r="PZT140" s="20"/>
      <c r="PZU140" s="20"/>
      <c r="PZW140" s="20"/>
      <c r="QAB140" s="20"/>
      <c r="QAC140" s="20"/>
      <c r="QAE140" s="20"/>
      <c r="QAJ140" s="20"/>
      <c r="QAK140" s="20"/>
      <c r="QAM140" s="20"/>
      <c r="QAR140" s="20"/>
      <c r="QAS140" s="20"/>
      <c r="QAU140" s="20"/>
      <c r="QAZ140" s="20"/>
      <c r="QBA140" s="20"/>
      <c r="QBC140" s="20"/>
      <c r="QBH140" s="20"/>
      <c r="QBI140" s="20"/>
      <c r="QBK140" s="20"/>
      <c r="QBP140" s="20"/>
      <c r="QBQ140" s="20"/>
      <c r="QBS140" s="20"/>
      <c r="QBX140" s="20"/>
      <c r="QBY140" s="20"/>
      <c r="QCA140" s="20"/>
      <c r="QCF140" s="20"/>
      <c r="QCG140" s="20"/>
      <c r="QCI140" s="20"/>
      <c r="QCN140" s="20"/>
      <c r="QCO140" s="20"/>
      <c r="QCQ140" s="20"/>
      <c r="QCV140" s="20"/>
      <c r="QCW140" s="20"/>
      <c r="QCY140" s="20"/>
      <c r="QDD140" s="20"/>
      <c r="QDE140" s="20"/>
      <c r="QDG140" s="20"/>
      <c r="QDL140" s="20"/>
      <c r="QDM140" s="20"/>
      <c r="QDO140" s="20"/>
      <c r="QDT140" s="20"/>
      <c r="QDU140" s="20"/>
      <c r="QDW140" s="20"/>
      <c r="QEB140" s="20"/>
      <c r="QEC140" s="20"/>
      <c r="QEE140" s="20"/>
      <c r="QEJ140" s="20"/>
      <c r="QEK140" s="20"/>
      <c r="QEM140" s="20"/>
      <c r="QER140" s="20"/>
      <c r="QES140" s="20"/>
      <c r="QEU140" s="20"/>
      <c r="QEZ140" s="20"/>
      <c r="QFA140" s="20"/>
      <c r="QFC140" s="20"/>
      <c r="QFH140" s="20"/>
      <c r="QFI140" s="20"/>
      <c r="QFK140" s="20"/>
      <c r="QFP140" s="20"/>
      <c r="QFQ140" s="20"/>
      <c r="QFS140" s="20"/>
      <c r="QFX140" s="20"/>
      <c r="QFY140" s="20"/>
      <c r="QGA140" s="20"/>
      <c r="QGF140" s="20"/>
      <c r="QGG140" s="20"/>
      <c r="QGI140" s="20"/>
      <c r="QGN140" s="20"/>
      <c r="QGO140" s="20"/>
      <c r="QGQ140" s="20"/>
      <c r="QGV140" s="20"/>
      <c r="QGW140" s="20"/>
      <c r="QGY140" s="20"/>
      <c r="QHD140" s="20"/>
      <c r="QHE140" s="20"/>
      <c r="QHG140" s="20"/>
      <c r="QHL140" s="20"/>
      <c r="QHM140" s="20"/>
      <c r="QHO140" s="20"/>
      <c r="QHT140" s="20"/>
      <c r="QHU140" s="20"/>
      <c r="QHW140" s="20"/>
      <c r="QIB140" s="20"/>
      <c r="QIC140" s="20"/>
      <c r="QIE140" s="20"/>
      <c r="QIJ140" s="20"/>
      <c r="QIK140" s="20"/>
      <c r="QIM140" s="20"/>
      <c r="QIR140" s="20"/>
      <c r="QIS140" s="20"/>
      <c r="QIU140" s="20"/>
      <c r="QIZ140" s="20"/>
      <c r="QJA140" s="20"/>
      <c r="QJC140" s="20"/>
      <c r="QJH140" s="20"/>
      <c r="QJI140" s="20"/>
      <c r="QJK140" s="20"/>
      <c r="QJP140" s="20"/>
      <c r="QJQ140" s="20"/>
      <c r="QJS140" s="20"/>
      <c r="QJX140" s="20"/>
      <c r="QJY140" s="20"/>
      <c r="QKA140" s="20"/>
      <c r="QKF140" s="20"/>
      <c r="QKG140" s="20"/>
      <c r="QKI140" s="20"/>
      <c r="QKN140" s="20"/>
      <c r="QKO140" s="20"/>
      <c r="QKQ140" s="20"/>
      <c r="QKV140" s="20"/>
      <c r="QKW140" s="20"/>
      <c r="QKY140" s="20"/>
      <c r="QLD140" s="20"/>
      <c r="QLE140" s="20"/>
      <c r="QLG140" s="20"/>
      <c r="QLL140" s="20"/>
      <c r="QLM140" s="20"/>
      <c r="QLO140" s="20"/>
      <c r="QLT140" s="20"/>
      <c r="QLU140" s="20"/>
      <c r="QLW140" s="20"/>
      <c r="QMB140" s="20"/>
      <c r="QMC140" s="20"/>
      <c r="QME140" s="20"/>
      <c r="QMJ140" s="20"/>
      <c r="QMK140" s="20"/>
      <c r="QMM140" s="20"/>
      <c r="QMR140" s="20"/>
      <c r="QMS140" s="20"/>
      <c r="QMU140" s="20"/>
      <c r="QMZ140" s="20"/>
      <c r="QNA140" s="20"/>
      <c r="QNC140" s="20"/>
      <c r="QNH140" s="20"/>
      <c r="QNI140" s="20"/>
      <c r="QNK140" s="20"/>
      <c r="QNP140" s="20"/>
      <c r="QNQ140" s="20"/>
      <c r="QNS140" s="20"/>
      <c r="QNX140" s="20"/>
      <c r="QNY140" s="20"/>
      <c r="QOA140" s="20"/>
      <c r="QOF140" s="20"/>
      <c r="QOG140" s="20"/>
      <c r="QOI140" s="20"/>
      <c r="QON140" s="20"/>
      <c r="QOO140" s="20"/>
      <c r="QOQ140" s="20"/>
      <c r="QOV140" s="20"/>
      <c r="QOW140" s="20"/>
      <c r="QOY140" s="20"/>
      <c r="QPD140" s="20"/>
      <c r="QPE140" s="20"/>
      <c r="QPG140" s="20"/>
      <c r="QPL140" s="20"/>
      <c r="QPM140" s="20"/>
      <c r="QPO140" s="20"/>
      <c r="QPT140" s="20"/>
      <c r="QPU140" s="20"/>
      <c r="QPW140" s="20"/>
      <c r="QQB140" s="20"/>
      <c r="QQC140" s="20"/>
      <c r="QQE140" s="20"/>
      <c r="QQJ140" s="20"/>
      <c r="QQK140" s="20"/>
      <c r="QQM140" s="20"/>
      <c r="QQR140" s="20"/>
      <c r="QQS140" s="20"/>
      <c r="QQU140" s="20"/>
      <c r="QQZ140" s="20"/>
      <c r="QRA140" s="20"/>
      <c r="QRC140" s="20"/>
      <c r="QRH140" s="20"/>
      <c r="QRI140" s="20"/>
      <c r="QRK140" s="20"/>
      <c r="QRP140" s="20"/>
      <c r="QRQ140" s="20"/>
      <c r="QRS140" s="20"/>
      <c r="QRX140" s="20"/>
      <c r="QRY140" s="20"/>
      <c r="QSA140" s="20"/>
      <c r="QSF140" s="20"/>
      <c r="QSG140" s="20"/>
      <c r="QSI140" s="20"/>
      <c r="QSN140" s="20"/>
      <c r="QSO140" s="20"/>
      <c r="QSQ140" s="20"/>
      <c r="QSV140" s="20"/>
      <c r="QSW140" s="20"/>
      <c r="QSY140" s="20"/>
      <c r="QTD140" s="20"/>
      <c r="QTE140" s="20"/>
      <c r="QTG140" s="20"/>
      <c r="QTL140" s="20"/>
      <c r="QTM140" s="20"/>
      <c r="QTO140" s="20"/>
      <c r="QTT140" s="20"/>
      <c r="QTU140" s="20"/>
      <c r="QTW140" s="20"/>
      <c r="QUB140" s="20"/>
      <c r="QUC140" s="20"/>
      <c r="QUE140" s="20"/>
      <c r="QUJ140" s="20"/>
      <c r="QUK140" s="20"/>
      <c r="QUM140" s="20"/>
      <c r="QUR140" s="20"/>
      <c r="QUS140" s="20"/>
      <c r="QUU140" s="20"/>
      <c r="QUZ140" s="20"/>
      <c r="QVA140" s="20"/>
      <c r="QVC140" s="20"/>
      <c r="QVH140" s="20"/>
      <c r="QVI140" s="20"/>
      <c r="QVK140" s="20"/>
      <c r="QVP140" s="20"/>
      <c r="QVQ140" s="20"/>
      <c r="QVS140" s="20"/>
      <c r="QVX140" s="20"/>
      <c r="QVY140" s="20"/>
      <c r="QWA140" s="20"/>
      <c r="QWF140" s="20"/>
      <c r="QWG140" s="20"/>
      <c r="QWI140" s="20"/>
      <c r="QWN140" s="20"/>
      <c r="QWO140" s="20"/>
      <c r="QWQ140" s="20"/>
      <c r="QWV140" s="20"/>
      <c r="QWW140" s="20"/>
      <c r="QWY140" s="20"/>
      <c r="QXD140" s="20"/>
      <c r="QXE140" s="20"/>
      <c r="QXG140" s="20"/>
      <c r="QXL140" s="20"/>
      <c r="QXM140" s="20"/>
      <c r="QXO140" s="20"/>
      <c r="QXT140" s="20"/>
      <c r="QXU140" s="20"/>
      <c r="QXW140" s="20"/>
      <c r="QYB140" s="20"/>
      <c r="QYC140" s="20"/>
      <c r="QYE140" s="20"/>
      <c r="QYJ140" s="20"/>
      <c r="QYK140" s="20"/>
      <c r="QYM140" s="20"/>
      <c r="QYR140" s="20"/>
      <c r="QYS140" s="20"/>
      <c r="QYU140" s="20"/>
      <c r="QYZ140" s="20"/>
      <c r="QZA140" s="20"/>
      <c r="QZC140" s="20"/>
      <c r="QZH140" s="20"/>
      <c r="QZI140" s="20"/>
      <c r="QZK140" s="20"/>
      <c r="QZP140" s="20"/>
      <c r="QZQ140" s="20"/>
      <c r="QZS140" s="20"/>
      <c r="QZX140" s="20"/>
      <c r="QZY140" s="20"/>
      <c r="RAA140" s="20"/>
      <c r="RAF140" s="20"/>
      <c r="RAG140" s="20"/>
      <c r="RAI140" s="20"/>
      <c r="RAN140" s="20"/>
      <c r="RAO140" s="20"/>
      <c r="RAQ140" s="20"/>
      <c r="RAV140" s="20"/>
      <c r="RAW140" s="20"/>
      <c r="RAY140" s="20"/>
      <c r="RBD140" s="20"/>
      <c r="RBE140" s="20"/>
      <c r="RBG140" s="20"/>
      <c r="RBL140" s="20"/>
      <c r="RBM140" s="20"/>
      <c r="RBO140" s="20"/>
      <c r="RBT140" s="20"/>
      <c r="RBU140" s="20"/>
      <c r="RBW140" s="20"/>
      <c r="RCB140" s="20"/>
      <c r="RCC140" s="20"/>
      <c r="RCE140" s="20"/>
      <c r="RCJ140" s="20"/>
      <c r="RCK140" s="20"/>
      <c r="RCM140" s="20"/>
      <c r="RCR140" s="20"/>
      <c r="RCS140" s="20"/>
      <c r="RCU140" s="20"/>
      <c r="RCZ140" s="20"/>
      <c r="RDA140" s="20"/>
      <c r="RDC140" s="20"/>
      <c r="RDH140" s="20"/>
      <c r="RDI140" s="20"/>
      <c r="RDK140" s="20"/>
      <c r="RDP140" s="20"/>
      <c r="RDQ140" s="20"/>
      <c r="RDS140" s="20"/>
      <c r="RDX140" s="20"/>
      <c r="RDY140" s="20"/>
      <c r="REA140" s="20"/>
      <c r="REF140" s="20"/>
      <c r="REG140" s="20"/>
      <c r="REI140" s="20"/>
      <c r="REN140" s="20"/>
      <c r="REO140" s="20"/>
      <c r="REQ140" s="20"/>
      <c r="REV140" s="20"/>
      <c r="REW140" s="20"/>
      <c r="REY140" s="20"/>
      <c r="RFD140" s="20"/>
      <c r="RFE140" s="20"/>
      <c r="RFG140" s="20"/>
      <c r="RFL140" s="20"/>
      <c r="RFM140" s="20"/>
      <c r="RFO140" s="20"/>
      <c r="RFT140" s="20"/>
      <c r="RFU140" s="20"/>
      <c r="RFW140" s="20"/>
      <c r="RGB140" s="20"/>
      <c r="RGC140" s="20"/>
      <c r="RGE140" s="20"/>
      <c r="RGJ140" s="20"/>
      <c r="RGK140" s="20"/>
      <c r="RGM140" s="20"/>
      <c r="RGR140" s="20"/>
      <c r="RGS140" s="20"/>
      <c r="RGU140" s="20"/>
      <c r="RGZ140" s="20"/>
      <c r="RHA140" s="20"/>
      <c r="RHC140" s="20"/>
      <c r="RHH140" s="20"/>
      <c r="RHI140" s="20"/>
      <c r="RHK140" s="20"/>
      <c r="RHP140" s="20"/>
      <c r="RHQ140" s="20"/>
      <c r="RHS140" s="20"/>
      <c r="RHX140" s="20"/>
      <c r="RHY140" s="20"/>
      <c r="RIA140" s="20"/>
      <c r="RIF140" s="20"/>
      <c r="RIG140" s="20"/>
      <c r="RII140" s="20"/>
      <c r="RIN140" s="20"/>
      <c r="RIO140" s="20"/>
      <c r="RIQ140" s="20"/>
      <c r="RIV140" s="20"/>
      <c r="RIW140" s="20"/>
      <c r="RIY140" s="20"/>
      <c r="RJD140" s="20"/>
      <c r="RJE140" s="20"/>
      <c r="RJG140" s="20"/>
      <c r="RJL140" s="20"/>
      <c r="RJM140" s="20"/>
      <c r="RJO140" s="20"/>
      <c r="RJT140" s="20"/>
      <c r="RJU140" s="20"/>
      <c r="RJW140" s="20"/>
      <c r="RKB140" s="20"/>
      <c r="RKC140" s="20"/>
      <c r="RKE140" s="20"/>
      <c r="RKJ140" s="20"/>
      <c r="RKK140" s="20"/>
      <c r="RKM140" s="20"/>
      <c r="RKR140" s="20"/>
      <c r="RKS140" s="20"/>
      <c r="RKU140" s="20"/>
      <c r="RKZ140" s="20"/>
      <c r="RLA140" s="20"/>
      <c r="RLC140" s="20"/>
      <c r="RLH140" s="20"/>
      <c r="RLI140" s="20"/>
      <c r="RLK140" s="20"/>
      <c r="RLP140" s="20"/>
      <c r="RLQ140" s="20"/>
      <c r="RLS140" s="20"/>
      <c r="RLX140" s="20"/>
      <c r="RLY140" s="20"/>
      <c r="RMA140" s="20"/>
      <c r="RMF140" s="20"/>
      <c r="RMG140" s="20"/>
      <c r="RMI140" s="20"/>
      <c r="RMN140" s="20"/>
      <c r="RMO140" s="20"/>
      <c r="RMQ140" s="20"/>
      <c r="RMV140" s="20"/>
      <c r="RMW140" s="20"/>
      <c r="RMY140" s="20"/>
      <c r="RND140" s="20"/>
      <c r="RNE140" s="20"/>
      <c r="RNG140" s="20"/>
      <c r="RNL140" s="20"/>
      <c r="RNM140" s="20"/>
      <c r="RNO140" s="20"/>
      <c r="RNT140" s="20"/>
      <c r="RNU140" s="20"/>
      <c r="RNW140" s="20"/>
      <c r="ROB140" s="20"/>
      <c r="ROC140" s="20"/>
      <c r="ROE140" s="20"/>
      <c r="ROJ140" s="20"/>
      <c r="ROK140" s="20"/>
      <c r="ROM140" s="20"/>
      <c r="ROR140" s="20"/>
      <c r="ROS140" s="20"/>
      <c r="ROU140" s="20"/>
      <c r="ROZ140" s="20"/>
      <c r="RPA140" s="20"/>
      <c r="RPC140" s="20"/>
      <c r="RPH140" s="20"/>
      <c r="RPI140" s="20"/>
      <c r="RPK140" s="20"/>
      <c r="RPP140" s="20"/>
      <c r="RPQ140" s="20"/>
      <c r="RPS140" s="20"/>
      <c r="RPX140" s="20"/>
      <c r="RPY140" s="20"/>
      <c r="RQA140" s="20"/>
      <c r="RQF140" s="20"/>
      <c r="RQG140" s="20"/>
      <c r="RQI140" s="20"/>
      <c r="RQN140" s="20"/>
      <c r="RQO140" s="20"/>
      <c r="RQQ140" s="20"/>
      <c r="RQV140" s="20"/>
      <c r="RQW140" s="20"/>
      <c r="RQY140" s="20"/>
      <c r="RRD140" s="20"/>
      <c r="RRE140" s="20"/>
      <c r="RRG140" s="20"/>
      <c r="RRL140" s="20"/>
      <c r="RRM140" s="20"/>
      <c r="RRO140" s="20"/>
      <c r="RRT140" s="20"/>
      <c r="RRU140" s="20"/>
      <c r="RRW140" s="20"/>
      <c r="RSB140" s="20"/>
      <c r="RSC140" s="20"/>
      <c r="RSE140" s="20"/>
      <c r="RSJ140" s="20"/>
      <c r="RSK140" s="20"/>
      <c r="RSM140" s="20"/>
      <c r="RSR140" s="20"/>
      <c r="RSS140" s="20"/>
      <c r="RSU140" s="20"/>
      <c r="RSZ140" s="20"/>
      <c r="RTA140" s="20"/>
      <c r="RTC140" s="20"/>
      <c r="RTH140" s="20"/>
      <c r="RTI140" s="20"/>
      <c r="RTK140" s="20"/>
      <c r="RTP140" s="20"/>
      <c r="RTQ140" s="20"/>
      <c r="RTS140" s="20"/>
      <c r="RTX140" s="20"/>
      <c r="RTY140" s="20"/>
      <c r="RUA140" s="20"/>
      <c r="RUF140" s="20"/>
      <c r="RUG140" s="20"/>
      <c r="RUI140" s="20"/>
      <c r="RUN140" s="20"/>
      <c r="RUO140" s="20"/>
      <c r="RUQ140" s="20"/>
      <c r="RUV140" s="20"/>
      <c r="RUW140" s="20"/>
      <c r="RUY140" s="20"/>
      <c r="RVD140" s="20"/>
      <c r="RVE140" s="20"/>
      <c r="RVG140" s="20"/>
      <c r="RVL140" s="20"/>
      <c r="RVM140" s="20"/>
      <c r="RVO140" s="20"/>
      <c r="RVT140" s="20"/>
      <c r="RVU140" s="20"/>
      <c r="RVW140" s="20"/>
      <c r="RWB140" s="20"/>
      <c r="RWC140" s="20"/>
      <c r="RWE140" s="20"/>
      <c r="RWJ140" s="20"/>
      <c r="RWK140" s="20"/>
      <c r="RWM140" s="20"/>
      <c r="RWR140" s="20"/>
      <c r="RWS140" s="20"/>
      <c r="RWU140" s="20"/>
      <c r="RWZ140" s="20"/>
      <c r="RXA140" s="20"/>
      <c r="RXC140" s="20"/>
      <c r="RXH140" s="20"/>
      <c r="RXI140" s="20"/>
      <c r="RXK140" s="20"/>
      <c r="RXP140" s="20"/>
      <c r="RXQ140" s="20"/>
      <c r="RXS140" s="20"/>
      <c r="RXX140" s="20"/>
      <c r="RXY140" s="20"/>
      <c r="RYA140" s="20"/>
      <c r="RYF140" s="20"/>
      <c r="RYG140" s="20"/>
      <c r="RYI140" s="20"/>
      <c r="RYN140" s="20"/>
      <c r="RYO140" s="20"/>
      <c r="RYQ140" s="20"/>
      <c r="RYV140" s="20"/>
      <c r="RYW140" s="20"/>
      <c r="RYY140" s="20"/>
      <c r="RZD140" s="20"/>
      <c r="RZE140" s="20"/>
      <c r="RZG140" s="20"/>
      <c r="RZL140" s="20"/>
      <c r="RZM140" s="20"/>
      <c r="RZO140" s="20"/>
      <c r="RZT140" s="20"/>
      <c r="RZU140" s="20"/>
      <c r="RZW140" s="20"/>
      <c r="SAB140" s="20"/>
      <c r="SAC140" s="20"/>
      <c r="SAE140" s="20"/>
      <c r="SAJ140" s="20"/>
      <c r="SAK140" s="20"/>
      <c r="SAM140" s="20"/>
      <c r="SAR140" s="20"/>
      <c r="SAS140" s="20"/>
      <c r="SAU140" s="20"/>
      <c r="SAZ140" s="20"/>
      <c r="SBA140" s="20"/>
      <c r="SBC140" s="20"/>
      <c r="SBH140" s="20"/>
      <c r="SBI140" s="20"/>
      <c r="SBK140" s="20"/>
      <c r="SBP140" s="20"/>
      <c r="SBQ140" s="20"/>
      <c r="SBS140" s="20"/>
      <c r="SBX140" s="20"/>
      <c r="SBY140" s="20"/>
      <c r="SCA140" s="20"/>
      <c r="SCF140" s="20"/>
      <c r="SCG140" s="20"/>
      <c r="SCI140" s="20"/>
      <c r="SCN140" s="20"/>
      <c r="SCO140" s="20"/>
      <c r="SCQ140" s="20"/>
      <c r="SCV140" s="20"/>
      <c r="SCW140" s="20"/>
      <c r="SCY140" s="20"/>
      <c r="SDD140" s="20"/>
      <c r="SDE140" s="20"/>
      <c r="SDG140" s="20"/>
      <c r="SDL140" s="20"/>
      <c r="SDM140" s="20"/>
      <c r="SDO140" s="20"/>
      <c r="SDT140" s="20"/>
      <c r="SDU140" s="20"/>
      <c r="SDW140" s="20"/>
      <c r="SEB140" s="20"/>
      <c r="SEC140" s="20"/>
      <c r="SEE140" s="20"/>
      <c r="SEJ140" s="20"/>
      <c r="SEK140" s="20"/>
      <c r="SEM140" s="20"/>
      <c r="SER140" s="20"/>
      <c r="SES140" s="20"/>
      <c r="SEU140" s="20"/>
      <c r="SEZ140" s="20"/>
      <c r="SFA140" s="20"/>
      <c r="SFC140" s="20"/>
      <c r="SFH140" s="20"/>
      <c r="SFI140" s="20"/>
      <c r="SFK140" s="20"/>
      <c r="SFP140" s="20"/>
      <c r="SFQ140" s="20"/>
      <c r="SFS140" s="20"/>
      <c r="SFX140" s="20"/>
      <c r="SFY140" s="20"/>
      <c r="SGA140" s="20"/>
      <c r="SGF140" s="20"/>
      <c r="SGG140" s="20"/>
      <c r="SGI140" s="20"/>
      <c r="SGN140" s="20"/>
      <c r="SGO140" s="20"/>
      <c r="SGQ140" s="20"/>
      <c r="SGV140" s="20"/>
      <c r="SGW140" s="20"/>
      <c r="SGY140" s="20"/>
      <c r="SHD140" s="20"/>
      <c r="SHE140" s="20"/>
      <c r="SHG140" s="20"/>
      <c r="SHL140" s="20"/>
      <c r="SHM140" s="20"/>
      <c r="SHO140" s="20"/>
      <c r="SHT140" s="20"/>
      <c r="SHU140" s="20"/>
      <c r="SHW140" s="20"/>
      <c r="SIB140" s="20"/>
      <c r="SIC140" s="20"/>
      <c r="SIE140" s="20"/>
      <c r="SIJ140" s="20"/>
      <c r="SIK140" s="20"/>
      <c r="SIM140" s="20"/>
      <c r="SIR140" s="20"/>
      <c r="SIS140" s="20"/>
      <c r="SIU140" s="20"/>
      <c r="SIZ140" s="20"/>
      <c r="SJA140" s="20"/>
      <c r="SJC140" s="20"/>
      <c r="SJH140" s="20"/>
      <c r="SJI140" s="20"/>
      <c r="SJK140" s="20"/>
      <c r="SJP140" s="20"/>
      <c r="SJQ140" s="20"/>
      <c r="SJS140" s="20"/>
      <c r="SJX140" s="20"/>
      <c r="SJY140" s="20"/>
      <c r="SKA140" s="20"/>
      <c r="SKF140" s="20"/>
      <c r="SKG140" s="20"/>
      <c r="SKI140" s="20"/>
      <c r="SKN140" s="20"/>
      <c r="SKO140" s="20"/>
      <c r="SKQ140" s="20"/>
      <c r="SKV140" s="20"/>
      <c r="SKW140" s="20"/>
      <c r="SKY140" s="20"/>
      <c r="SLD140" s="20"/>
      <c r="SLE140" s="20"/>
      <c r="SLG140" s="20"/>
      <c r="SLL140" s="20"/>
      <c r="SLM140" s="20"/>
      <c r="SLO140" s="20"/>
      <c r="SLT140" s="20"/>
      <c r="SLU140" s="20"/>
      <c r="SLW140" s="20"/>
      <c r="SMB140" s="20"/>
      <c r="SMC140" s="20"/>
      <c r="SME140" s="20"/>
      <c r="SMJ140" s="20"/>
      <c r="SMK140" s="20"/>
      <c r="SMM140" s="20"/>
      <c r="SMR140" s="20"/>
      <c r="SMS140" s="20"/>
      <c r="SMU140" s="20"/>
      <c r="SMZ140" s="20"/>
      <c r="SNA140" s="20"/>
      <c r="SNC140" s="20"/>
      <c r="SNH140" s="20"/>
      <c r="SNI140" s="20"/>
      <c r="SNK140" s="20"/>
      <c r="SNP140" s="20"/>
      <c r="SNQ140" s="20"/>
      <c r="SNS140" s="20"/>
      <c r="SNX140" s="20"/>
      <c r="SNY140" s="20"/>
      <c r="SOA140" s="20"/>
      <c r="SOF140" s="20"/>
      <c r="SOG140" s="20"/>
      <c r="SOI140" s="20"/>
      <c r="SON140" s="20"/>
      <c r="SOO140" s="20"/>
      <c r="SOQ140" s="20"/>
      <c r="SOV140" s="20"/>
      <c r="SOW140" s="20"/>
      <c r="SOY140" s="20"/>
      <c r="SPD140" s="20"/>
      <c r="SPE140" s="20"/>
      <c r="SPG140" s="20"/>
      <c r="SPL140" s="20"/>
      <c r="SPM140" s="20"/>
      <c r="SPO140" s="20"/>
      <c r="SPT140" s="20"/>
      <c r="SPU140" s="20"/>
      <c r="SPW140" s="20"/>
      <c r="SQB140" s="20"/>
      <c r="SQC140" s="20"/>
      <c r="SQE140" s="20"/>
      <c r="SQJ140" s="20"/>
      <c r="SQK140" s="20"/>
      <c r="SQM140" s="20"/>
      <c r="SQR140" s="20"/>
      <c r="SQS140" s="20"/>
      <c r="SQU140" s="20"/>
      <c r="SQZ140" s="20"/>
      <c r="SRA140" s="20"/>
      <c r="SRC140" s="20"/>
      <c r="SRH140" s="20"/>
      <c r="SRI140" s="20"/>
      <c r="SRK140" s="20"/>
      <c r="SRP140" s="20"/>
      <c r="SRQ140" s="20"/>
      <c r="SRS140" s="20"/>
      <c r="SRX140" s="20"/>
      <c r="SRY140" s="20"/>
      <c r="SSA140" s="20"/>
      <c r="SSF140" s="20"/>
      <c r="SSG140" s="20"/>
      <c r="SSI140" s="20"/>
      <c r="SSN140" s="20"/>
      <c r="SSO140" s="20"/>
      <c r="SSQ140" s="20"/>
      <c r="SSV140" s="20"/>
      <c r="SSW140" s="20"/>
      <c r="SSY140" s="20"/>
      <c r="STD140" s="20"/>
      <c r="STE140" s="20"/>
      <c r="STG140" s="20"/>
      <c r="STL140" s="20"/>
      <c r="STM140" s="20"/>
      <c r="STO140" s="20"/>
      <c r="STT140" s="20"/>
      <c r="STU140" s="20"/>
      <c r="STW140" s="20"/>
      <c r="SUB140" s="20"/>
      <c r="SUC140" s="20"/>
      <c r="SUE140" s="20"/>
      <c r="SUJ140" s="20"/>
      <c r="SUK140" s="20"/>
      <c r="SUM140" s="20"/>
      <c r="SUR140" s="20"/>
      <c r="SUS140" s="20"/>
      <c r="SUU140" s="20"/>
      <c r="SUZ140" s="20"/>
      <c r="SVA140" s="20"/>
      <c r="SVC140" s="20"/>
      <c r="SVH140" s="20"/>
      <c r="SVI140" s="20"/>
      <c r="SVK140" s="20"/>
      <c r="SVP140" s="20"/>
      <c r="SVQ140" s="20"/>
      <c r="SVS140" s="20"/>
      <c r="SVX140" s="20"/>
      <c r="SVY140" s="20"/>
      <c r="SWA140" s="20"/>
      <c r="SWF140" s="20"/>
      <c r="SWG140" s="20"/>
      <c r="SWI140" s="20"/>
      <c r="SWN140" s="20"/>
      <c r="SWO140" s="20"/>
      <c r="SWQ140" s="20"/>
      <c r="SWV140" s="20"/>
      <c r="SWW140" s="20"/>
      <c r="SWY140" s="20"/>
      <c r="SXD140" s="20"/>
      <c r="SXE140" s="20"/>
      <c r="SXG140" s="20"/>
      <c r="SXL140" s="20"/>
      <c r="SXM140" s="20"/>
      <c r="SXO140" s="20"/>
      <c r="SXT140" s="20"/>
      <c r="SXU140" s="20"/>
      <c r="SXW140" s="20"/>
      <c r="SYB140" s="20"/>
      <c r="SYC140" s="20"/>
      <c r="SYE140" s="20"/>
      <c r="SYJ140" s="20"/>
      <c r="SYK140" s="20"/>
      <c r="SYM140" s="20"/>
      <c r="SYR140" s="20"/>
      <c r="SYS140" s="20"/>
      <c r="SYU140" s="20"/>
      <c r="SYZ140" s="20"/>
      <c r="SZA140" s="20"/>
      <c r="SZC140" s="20"/>
      <c r="SZH140" s="20"/>
      <c r="SZI140" s="20"/>
      <c r="SZK140" s="20"/>
      <c r="SZP140" s="20"/>
      <c r="SZQ140" s="20"/>
      <c r="SZS140" s="20"/>
      <c r="SZX140" s="20"/>
      <c r="SZY140" s="20"/>
      <c r="TAA140" s="20"/>
      <c r="TAF140" s="20"/>
      <c r="TAG140" s="20"/>
      <c r="TAI140" s="20"/>
      <c r="TAN140" s="20"/>
      <c r="TAO140" s="20"/>
      <c r="TAQ140" s="20"/>
      <c r="TAV140" s="20"/>
      <c r="TAW140" s="20"/>
      <c r="TAY140" s="20"/>
      <c r="TBD140" s="20"/>
      <c r="TBE140" s="20"/>
      <c r="TBG140" s="20"/>
      <c r="TBL140" s="20"/>
      <c r="TBM140" s="20"/>
      <c r="TBO140" s="20"/>
      <c r="TBT140" s="20"/>
      <c r="TBU140" s="20"/>
      <c r="TBW140" s="20"/>
      <c r="TCB140" s="20"/>
      <c r="TCC140" s="20"/>
      <c r="TCE140" s="20"/>
      <c r="TCJ140" s="20"/>
      <c r="TCK140" s="20"/>
      <c r="TCM140" s="20"/>
      <c r="TCR140" s="20"/>
      <c r="TCS140" s="20"/>
      <c r="TCU140" s="20"/>
      <c r="TCZ140" s="20"/>
      <c r="TDA140" s="20"/>
      <c r="TDC140" s="20"/>
      <c r="TDH140" s="20"/>
      <c r="TDI140" s="20"/>
      <c r="TDK140" s="20"/>
      <c r="TDP140" s="20"/>
      <c r="TDQ140" s="20"/>
      <c r="TDS140" s="20"/>
      <c r="TDX140" s="20"/>
      <c r="TDY140" s="20"/>
      <c r="TEA140" s="20"/>
      <c r="TEF140" s="20"/>
      <c r="TEG140" s="20"/>
      <c r="TEI140" s="20"/>
      <c r="TEN140" s="20"/>
      <c r="TEO140" s="20"/>
      <c r="TEQ140" s="20"/>
      <c r="TEV140" s="20"/>
      <c r="TEW140" s="20"/>
      <c r="TEY140" s="20"/>
      <c r="TFD140" s="20"/>
      <c r="TFE140" s="20"/>
      <c r="TFG140" s="20"/>
      <c r="TFL140" s="20"/>
      <c r="TFM140" s="20"/>
      <c r="TFO140" s="20"/>
      <c r="TFT140" s="20"/>
      <c r="TFU140" s="20"/>
      <c r="TFW140" s="20"/>
      <c r="TGB140" s="20"/>
      <c r="TGC140" s="20"/>
      <c r="TGE140" s="20"/>
      <c r="TGJ140" s="20"/>
      <c r="TGK140" s="20"/>
      <c r="TGM140" s="20"/>
      <c r="TGR140" s="20"/>
      <c r="TGS140" s="20"/>
      <c r="TGU140" s="20"/>
      <c r="TGZ140" s="20"/>
      <c r="THA140" s="20"/>
      <c r="THC140" s="20"/>
      <c r="THH140" s="20"/>
      <c r="THI140" s="20"/>
      <c r="THK140" s="20"/>
      <c r="THP140" s="20"/>
      <c r="THQ140" s="20"/>
      <c r="THS140" s="20"/>
      <c r="THX140" s="20"/>
      <c r="THY140" s="20"/>
      <c r="TIA140" s="20"/>
      <c r="TIF140" s="20"/>
      <c r="TIG140" s="20"/>
      <c r="TII140" s="20"/>
      <c r="TIN140" s="20"/>
      <c r="TIO140" s="20"/>
      <c r="TIQ140" s="20"/>
      <c r="TIV140" s="20"/>
      <c r="TIW140" s="20"/>
      <c r="TIY140" s="20"/>
      <c r="TJD140" s="20"/>
      <c r="TJE140" s="20"/>
      <c r="TJG140" s="20"/>
      <c r="TJL140" s="20"/>
      <c r="TJM140" s="20"/>
      <c r="TJO140" s="20"/>
      <c r="TJT140" s="20"/>
      <c r="TJU140" s="20"/>
      <c r="TJW140" s="20"/>
      <c r="TKB140" s="20"/>
      <c r="TKC140" s="20"/>
      <c r="TKE140" s="20"/>
      <c r="TKJ140" s="20"/>
      <c r="TKK140" s="20"/>
      <c r="TKM140" s="20"/>
      <c r="TKR140" s="20"/>
      <c r="TKS140" s="20"/>
      <c r="TKU140" s="20"/>
      <c r="TKZ140" s="20"/>
      <c r="TLA140" s="20"/>
      <c r="TLC140" s="20"/>
      <c r="TLH140" s="20"/>
      <c r="TLI140" s="20"/>
      <c r="TLK140" s="20"/>
      <c r="TLP140" s="20"/>
      <c r="TLQ140" s="20"/>
      <c r="TLS140" s="20"/>
      <c r="TLX140" s="20"/>
      <c r="TLY140" s="20"/>
      <c r="TMA140" s="20"/>
      <c r="TMF140" s="20"/>
      <c r="TMG140" s="20"/>
      <c r="TMI140" s="20"/>
      <c r="TMN140" s="20"/>
      <c r="TMO140" s="20"/>
      <c r="TMQ140" s="20"/>
      <c r="TMV140" s="20"/>
      <c r="TMW140" s="20"/>
      <c r="TMY140" s="20"/>
      <c r="TND140" s="20"/>
      <c r="TNE140" s="20"/>
      <c r="TNG140" s="20"/>
      <c r="TNL140" s="20"/>
      <c r="TNM140" s="20"/>
      <c r="TNO140" s="20"/>
      <c r="TNT140" s="20"/>
      <c r="TNU140" s="20"/>
      <c r="TNW140" s="20"/>
      <c r="TOB140" s="20"/>
      <c r="TOC140" s="20"/>
      <c r="TOE140" s="20"/>
      <c r="TOJ140" s="20"/>
      <c r="TOK140" s="20"/>
      <c r="TOM140" s="20"/>
      <c r="TOR140" s="20"/>
      <c r="TOS140" s="20"/>
      <c r="TOU140" s="20"/>
      <c r="TOZ140" s="20"/>
      <c r="TPA140" s="20"/>
      <c r="TPC140" s="20"/>
      <c r="TPH140" s="20"/>
      <c r="TPI140" s="20"/>
      <c r="TPK140" s="20"/>
      <c r="TPP140" s="20"/>
      <c r="TPQ140" s="20"/>
      <c r="TPS140" s="20"/>
      <c r="TPX140" s="20"/>
      <c r="TPY140" s="20"/>
      <c r="TQA140" s="20"/>
      <c r="TQF140" s="20"/>
      <c r="TQG140" s="20"/>
      <c r="TQI140" s="20"/>
      <c r="TQN140" s="20"/>
      <c r="TQO140" s="20"/>
      <c r="TQQ140" s="20"/>
      <c r="TQV140" s="20"/>
      <c r="TQW140" s="20"/>
      <c r="TQY140" s="20"/>
      <c r="TRD140" s="20"/>
      <c r="TRE140" s="20"/>
      <c r="TRG140" s="20"/>
      <c r="TRL140" s="20"/>
      <c r="TRM140" s="20"/>
      <c r="TRO140" s="20"/>
      <c r="TRT140" s="20"/>
      <c r="TRU140" s="20"/>
      <c r="TRW140" s="20"/>
      <c r="TSB140" s="20"/>
      <c r="TSC140" s="20"/>
      <c r="TSE140" s="20"/>
      <c r="TSJ140" s="20"/>
      <c r="TSK140" s="20"/>
      <c r="TSM140" s="20"/>
      <c r="TSR140" s="20"/>
      <c r="TSS140" s="20"/>
      <c r="TSU140" s="20"/>
      <c r="TSZ140" s="20"/>
      <c r="TTA140" s="20"/>
      <c r="TTC140" s="20"/>
      <c r="TTH140" s="20"/>
      <c r="TTI140" s="20"/>
      <c r="TTK140" s="20"/>
      <c r="TTP140" s="20"/>
      <c r="TTQ140" s="20"/>
      <c r="TTS140" s="20"/>
      <c r="TTX140" s="20"/>
      <c r="TTY140" s="20"/>
      <c r="TUA140" s="20"/>
      <c r="TUF140" s="20"/>
      <c r="TUG140" s="20"/>
      <c r="TUI140" s="20"/>
      <c r="TUN140" s="20"/>
      <c r="TUO140" s="20"/>
      <c r="TUQ140" s="20"/>
      <c r="TUV140" s="20"/>
      <c r="TUW140" s="20"/>
      <c r="TUY140" s="20"/>
      <c r="TVD140" s="20"/>
      <c r="TVE140" s="20"/>
      <c r="TVG140" s="20"/>
      <c r="TVL140" s="20"/>
      <c r="TVM140" s="20"/>
      <c r="TVO140" s="20"/>
      <c r="TVT140" s="20"/>
      <c r="TVU140" s="20"/>
      <c r="TVW140" s="20"/>
      <c r="TWB140" s="20"/>
      <c r="TWC140" s="20"/>
      <c r="TWE140" s="20"/>
      <c r="TWJ140" s="20"/>
      <c r="TWK140" s="20"/>
      <c r="TWM140" s="20"/>
      <c r="TWR140" s="20"/>
      <c r="TWS140" s="20"/>
      <c r="TWU140" s="20"/>
      <c r="TWZ140" s="20"/>
      <c r="TXA140" s="20"/>
      <c r="TXC140" s="20"/>
      <c r="TXH140" s="20"/>
      <c r="TXI140" s="20"/>
      <c r="TXK140" s="20"/>
      <c r="TXP140" s="20"/>
      <c r="TXQ140" s="20"/>
      <c r="TXS140" s="20"/>
      <c r="TXX140" s="20"/>
      <c r="TXY140" s="20"/>
      <c r="TYA140" s="20"/>
      <c r="TYF140" s="20"/>
      <c r="TYG140" s="20"/>
      <c r="TYI140" s="20"/>
      <c r="TYN140" s="20"/>
      <c r="TYO140" s="20"/>
      <c r="TYQ140" s="20"/>
      <c r="TYV140" s="20"/>
      <c r="TYW140" s="20"/>
      <c r="TYY140" s="20"/>
      <c r="TZD140" s="20"/>
      <c r="TZE140" s="20"/>
      <c r="TZG140" s="20"/>
      <c r="TZL140" s="20"/>
      <c r="TZM140" s="20"/>
      <c r="TZO140" s="20"/>
      <c r="TZT140" s="20"/>
      <c r="TZU140" s="20"/>
      <c r="TZW140" s="20"/>
      <c r="UAB140" s="20"/>
      <c r="UAC140" s="20"/>
      <c r="UAE140" s="20"/>
      <c r="UAJ140" s="20"/>
      <c r="UAK140" s="20"/>
      <c r="UAM140" s="20"/>
      <c r="UAR140" s="20"/>
      <c r="UAS140" s="20"/>
      <c r="UAU140" s="20"/>
      <c r="UAZ140" s="20"/>
      <c r="UBA140" s="20"/>
      <c r="UBC140" s="20"/>
      <c r="UBH140" s="20"/>
      <c r="UBI140" s="20"/>
      <c r="UBK140" s="20"/>
      <c r="UBP140" s="20"/>
      <c r="UBQ140" s="20"/>
      <c r="UBS140" s="20"/>
      <c r="UBX140" s="20"/>
      <c r="UBY140" s="20"/>
      <c r="UCA140" s="20"/>
      <c r="UCF140" s="20"/>
      <c r="UCG140" s="20"/>
      <c r="UCI140" s="20"/>
      <c r="UCN140" s="20"/>
      <c r="UCO140" s="20"/>
      <c r="UCQ140" s="20"/>
      <c r="UCV140" s="20"/>
      <c r="UCW140" s="20"/>
      <c r="UCY140" s="20"/>
      <c r="UDD140" s="20"/>
      <c r="UDE140" s="20"/>
      <c r="UDG140" s="20"/>
      <c r="UDL140" s="20"/>
      <c r="UDM140" s="20"/>
      <c r="UDO140" s="20"/>
      <c r="UDT140" s="20"/>
      <c r="UDU140" s="20"/>
      <c r="UDW140" s="20"/>
      <c r="UEB140" s="20"/>
      <c r="UEC140" s="20"/>
      <c r="UEE140" s="20"/>
      <c r="UEJ140" s="20"/>
      <c r="UEK140" s="20"/>
      <c r="UEM140" s="20"/>
      <c r="UER140" s="20"/>
      <c r="UES140" s="20"/>
      <c r="UEU140" s="20"/>
      <c r="UEZ140" s="20"/>
      <c r="UFA140" s="20"/>
      <c r="UFC140" s="20"/>
      <c r="UFH140" s="20"/>
      <c r="UFI140" s="20"/>
      <c r="UFK140" s="20"/>
      <c r="UFP140" s="20"/>
      <c r="UFQ140" s="20"/>
      <c r="UFS140" s="20"/>
      <c r="UFX140" s="20"/>
      <c r="UFY140" s="20"/>
      <c r="UGA140" s="20"/>
      <c r="UGF140" s="20"/>
      <c r="UGG140" s="20"/>
      <c r="UGI140" s="20"/>
      <c r="UGN140" s="20"/>
      <c r="UGO140" s="20"/>
      <c r="UGQ140" s="20"/>
      <c r="UGV140" s="20"/>
      <c r="UGW140" s="20"/>
      <c r="UGY140" s="20"/>
      <c r="UHD140" s="20"/>
      <c r="UHE140" s="20"/>
      <c r="UHG140" s="20"/>
      <c r="UHL140" s="20"/>
      <c r="UHM140" s="20"/>
      <c r="UHO140" s="20"/>
      <c r="UHT140" s="20"/>
      <c r="UHU140" s="20"/>
      <c r="UHW140" s="20"/>
      <c r="UIB140" s="20"/>
      <c r="UIC140" s="20"/>
      <c r="UIE140" s="20"/>
      <c r="UIJ140" s="20"/>
      <c r="UIK140" s="20"/>
      <c r="UIM140" s="20"/>
      <c r="UIR140" s="20"/>
      <c r="UIS140" s="20"/>
      <c r="UIU140" s="20"/>
      <c r="UIZ140" s="20"/>
      <c r="UJA140" s="20"/>
      <c r="UJC140" s="20"/>
      <c r="UJH140" s="20"/>
      <c r="UJI140" s="20"/>
      <c r="UJK140" s="20"/>
      <c r="UJP140" s="20"/>
      <c r="UJQ140" s="20"/>
      <c r="UJS140" s="20"/>
      <c r="UJX140" s="20"/>
      <c r="UJY140" s="20"/>
      <c r="UKA140" s="20"/>
      <c r="UKF140" s="20"/>
      <c r="UKG140" s="20"/>
      <c r="UKI140" s="20"/>
      <c r="UKN140" s="20"/>
      <c r="UKO140" s="20"/>
      <c r="UKQ140" s="20"/>
      <c r="UKV140" s="20"/>
      <c r="UKW140" s="20"/>
      <c r="UKY140" s="20"/>
      <c r="ULD140" s="20"/>
      <c r="ULE140" s="20"/>
      <c r="ULG140" s="20"/>
      <c r="ULL140" s="20"/>
      <c r="ULM140" s="20"/>
      <c r="ULO140" s="20"/>
      <c r="ULT140" s="20"/>
      <c r="ULU140" s="20"/>
      <c r="ULW140" s="20"/>
      <c r="UMB140" s="20"/>
      <c r="UMC140" s="20"/>
      <c r="UME140" s="20"/>
      <c r="UMJ140" s="20"/>
      <c r="UMK140" s="20"/>
      <c r="UMM140" s="20"/>
      <c r="UMR140" s="20"/>
      <c r="UMS140" s="20"/>
      <c r="UMU140" s="20"/>
      <c r="UMZ140" s="20"/>
      <c r="UNA140" s="20"/>
      <c r="UNC140" s="20"/>
      <c r="UNH140" s="20"/>
      <c r="UNI140" s="20"/>
      <c r="UNK140" s="20"/>
      <c r="UNP140" s="20"/>
      <c r="UNQ140" s="20"/>
      <c r="UNS140" s="20"/>
      <c r="UNX140" s="20"/>
      <c r="UNY140" s="20"/>
      <c r="UOA140" s="20"/>
      <c r="UOF140" s="20"/>
      <c r="UOG140" s="20"/>
      <c r="UOI140" s="20"/>
      <c r="UON140" s="20"/>
      <c r="UOO140" s="20"/>
      <c r="UOQ140" s="20"/>
      <c r="UOV140" s="20"/>
      <c r="UOW140" s="20"/>
      <c r="UOY140" s="20"/>
      <c r="UPD140" s="20"/>
      <c r="UPE140" s="20"/>
      <c r="UPG140" s="20"/>
      <c r="UPL140" s="20"/>
      <c r="UPM140" s="20"/>
      <c r="UPO140" s="20"/>
      <c r="UPT140" s="20"/>
      <c r="UPU140" s="20"/>
      <c r="UPW140" s="20"/>
      <c r="UQB140" s="20"/>
      <c r="UQC140" s="20"/>
      <c r="UQE140" s="20"/>
      <c r="UQJ140" s="20"/>
      <c r="UQK140" s="20"/>
      <c r="UQM140" s="20"/>
      <c r="UQR140" s="20"/>
      <c r="UQS140" s="20"/>
      <c r="UQU140" s="20"/>
      <c r="UQZ140" s="20"/>
      <c r="URA140" s="20"/>
      <c r="URC140" s="20"/>
      <c r="URH140" s="20"/>
      <c r="URI140" s="20"/>
      <c r="URK140" s="20"/>
      <c r="URP140" s="20"/>
      <c r="URQ140" s="20"/>
      <c r="URS140" s="20"/>
      <c r="URX140" s="20"/>
      <c r="URY140" s="20"/>
      <c r="USA140" s="20"/>
      <c r="USF140" s="20"/>
      <c r="USG140" s="20"/>
      <c r="USI140" s="20"/>
      <c r="USN140" s="20"/>
      <c r="USO140" s="20"/>
      <c r="USQ140" s="20"/>
      <c r="USV140" s="20"/>
      <c r="USW140" s="20"/>
      <c r="USY140" s="20"/>
      <c r="UTD140" s="20"/>
      <c r="UTE140" s="20"/>
      <c r="UTG140" s="20"/>
      <c r="UTL140" s="20"/>
      <c r="UTM140" s="20"/>
      <c r="UTO140" s="20"/>
      <c r="UTT140" s="20"/>
      <c r="UTU140" s="20"/>
      <c r="UTW140" s="20"/>
      <c r="UUB140" s="20"/>
      <c r="UUC140" s="20"/>
      <c r="UUE140" s="20"/>
      <c r="UUJ140" s="20"/>
      <c r="UUK140" s="20"/>
      <c r="UUM140" s="20"/>
      <c r="UUR140" s="20"/>
      <c r="UUS140" s="20"/>
      <c r="UUU140" s="20"/>
      <c r="UUZ140" s="20"/>
      <c r="UVA140" s="20"/>
      <c r="UVC140" s="20"/>
      <c r="UVH140" s="20"/>
      <c r="UVI140" s="20"/>
      <c r="UVK140" s="20"/>
      <c r="UVP140" s="20"/>
      <c r="UVQ140" s="20"/>
      <c r="UVS140" s="20"/>
      <c r="UVX140" s="20"/>
      <c r="UVY140" s="20"/>
      <c r="UWA140" s="20"/>
      <c r="UWF140" s="20"/>
      <c r="UWG140" s="20"/>
      <c r="UWI140" s="20"/>
      <c r="UWN140" s="20"/>
      <c r="UWO140" s="20"/>
      <c r="UWQ140" s="20"/>
      <c r="UWV140" s="20"/>
      <c r="UWW140" s="20"/>
      <c r="UWY140" s="20"/>
      <c r="UXD140" s="20"/>
      <c r="UXE140" s="20"/>
      <c r="UXG140" s="20"/>
      <c r="UXL140" s="20"/>
      <c r="UXM140" s="20"/>
      <c r="UXO140" s="20"/>
      <c r="UXT140" s="20"/>
      <c r="UXU140" s="20"/>
      <c r="UXW140" s="20"/>
      <c r="UYB140" s="20"/>
      <c r="UYC140" s="20"/>
      <c r="UYE140" s="20"/>
      <c r="UYJ140" s="20"/>
      <c r="UYK140" s="20"/>
      <c r="UYM140" s="20"/>
      <c r="UYR140" s="20"/>
      <c r="UYS140" s="20"/>
      <c r="UYU140" s="20"/>
      <c r="UYZ140" s="20"/>
      <c r="UZA140" s="20"/>
      <c r="UZC140" s="20"/>
      <c r="UZH140" s="20"/>
      <c r="UZI140" s="20"/>
      <c r="UZK140" s="20"/>
      <c r="UZP140" s="20"/>
      <c r="UZQ140" s="20"/>
      <c r="UZS140" s="20"/>
      <c r="UZX140" s="20"/>
      <c r="UZY140" s="20"/>
      <c r="VAA140" s="20"/>
      <c r="VAF140" s="20"/>
      <c r="VAG140" s="20"/>
      <c r="VAI140" s="20"/>
      <c r="VAN140" s="20"/>
      <c r="VAO140" s="20"/>
      <c r="VAQ140" s="20"/>
      <c r="VAV140" s="20"/>
      <c r="VAW140" s="20"/>
      <c r="VAY140" s="20"/>
      <c r="VBD140" s="20"/>
      <c r="VBE140" s="20"/>
      <c r="VBG140" s="20"/>
      <c r="VBL140" s="20"/>
      <c r="VBM140" s="20"/>
      <c r="VBO140" s="20"/>
      <c r="VBT140" s="20"/>
      <c r="VBU140" s="20"/>
      <c r="VBW140" s="20"/>
      <c r="VCB140" s="20"/>
      <c r="VCC140" s="20"/>
      <c r="VCE140" s="20"/>
      <c r="VCJ140" s="20"/>
      <c r="VCK140" s="20"/>
      <c r="VCM140" s="20"/>
      <c r="VCR140" s="20"/>
      <c r="VCS140" s="20"/>
      <c r="VCU140" s="20"/>
      <c r="VCZ140" s="20"/>
      <c r="VDA140" s="20"/>
      <c r="VDC140" s="20"/>
      <c r="VDH140" s="20"/>
      <c r="VDI140" s="20"/>
      <c r="VDK140" s="20"/>
      <c r="VDP140" s="20"/>
      <c r="VDQ140" s="20"/>
      <c r="VDS140" s="20"/>
      <c r="VDX140" s="20"/>
      <c r="VDY140" s="20"/>
      <c r="VEA140" s="20"/>
      <c r="VEF140" s="20"/>
      <c r="VEG140" s="20"/>
      <c r="VEI140" s="20"/>
      <c r="VEN140" s="20"/>
      <c r="VEO140" s="20"/>
      <c r="VEQ140" s="20"/>
      <c r="VEV140" s="20"/>
      <c r="VEW140" s="20"/>
      <c r="VEY140" s="20"/>
      <c r="VFD140" s="20"/>
      <c r="VFE140" s="20"/>
      <c r="VFG140" s="20"/>
      <c r="VFL140" s="20"/>
      <c r="VFM140" s="20"/>
      <c r="VFO140" s="20"/>
      <c r="VFT140" s="20"/>
      <c r="VFU140" s="20"/>
      <c r="VFW140" s="20"/>
      <c r="VGB140" s="20"/>
      <c r="VGC140" s="20"/>
      <c r="VGE140" s="20"/>
      <c r="VGJ140" s="20"/>
      <c r="VGK140" s="20"/>
      <c r="VGM140" s="20"/>
      <c r="VGR140" s="20"/>
      <c r="VGS140" s="20"/>
      <c r="VGU140" s="20"/>
      <c r="VGZ140" s="20"/>
      <c r="VHA140" s="20"/>
      <c r="VHC140" s="20"/>
      <c r="VHH140" s="20"/>
      <c r="VHI140" s="20"/>
      <c r="VHK140" s="20"/>
      <c r="VHP140" s="20"/>
      <c r="VHQ140" s="20"/>
      <c r="VHS140" s="20"/>
      <c r="VHX140" s="20"/>
      <c r="VHY140" s="20"/>
      <c r="VIA140" s="20"/>
      <c r="VIF140" s="20"/>
      <c r="VIG140" s="20"/>
      <c r="VII140" s="20"/>
      <c r="VIN140" s="20"/>
      <c r="VIO140" s="20"/>
      <c r="VIQ140" s="20"/>
      <c r="VIV140" s="20"/>
      <c r="VIW140" s="20"/>
      <c r="VIY140" s="20"/>
      <c r="VJD140" s="20"/>
      <c r="VJE140" s="20"/>
      <c r="VJG140" s="20"/>
      <c r="VJL140" s="20"/>
      <c r="VJM140" s="20"/>
      <c r="VJO140" s="20"/>
      <c r="VJT140" s="20"/>
      <c r="VJU140" s="20"/>
      <c r="VJW140" s="20"/>
      <c r="VKB140" s="20"/>
      <c r="VKC140" s="20"/>
      <c r="VKE140" s="20"/>
      <c r="VKJ140" s="20"/>
      <c r="VKK140" s="20"/>
      <c r="VKM140" s="20"/>
      <c r="VKR140" s="20"/>
      <c r="VKS140" s="20"/>
      <c r="VKU140" s="20"/>
      <c r="VKZ140" s="20"/>
      <c r="VLA140" s="20"/>
      <c r="VLC140" s="20"/>
      <c r="VLH140" s="20"/>
      <c r="VLI140" s="20"/>
      <c r="VLK140" s="20"/>
      <c r="VLP140" s="20"/>
      <c r="VLQ140" s="20"/>
      <c r="VLS140" s="20"/>
      <c r="VLX140" s="20"/>
      <c r="VLY140" s="20"/>
      <c r="VMA140" s="20"/>
      <c r="VMF140" s="20"/>
      <c r="VMG140" s="20"/>
      <c r="VMI140" s="20"/>
      <c r="VMN140" s="20"/>
      <c r="VMO140" s="20"/>
      <c r="VMQ140" s="20"/>
      <c r="VMV140" s="20"/>
      <c r="VMW140" s="20"/>
      <c r="VMY140" s="20"/>
      <c r="VND140" s="20"/>
      <c r="VNE140" s="20"/>
      <c r="VNG140" s="20"/>
      <c r="VNL140" s="20"/>
      <c r="VNM140" s="20"/>
      <c r="VNO140" s="20"/>
      <c r="VNT140" s="20"/>
      <c r="VNU140" s="20"/>
      <c r="VNW140" s="20"/>
      <c r="VOB140" s="20"/>
      <c r="VOC140" s="20"/>
      <c r="VOE140" s="20"/>
      <c r="VOJ140" s="20"/>
      <c r="VOK140" s="20"/>
      <c r="VOM140" s="20"/>
      <c r="VOR140" s="20"/>
      <c r="VOS140" s="20"/>
      <c r="VOU140" s="20"/>
      <c r="VOZ140" s="20"/>
      <c r="VPA140" s="20"/>
      <c r="VPC140" s="20"/>
      <c r="VPH140" s="20"/>
      <c r="VPI140" s="20"/>
      <c r="VPK140" s="20"/>
      <c r="VPP140" s="20"/>
      <c r="VPQ140" s="20"/>
      <c r="VPS140" s="20"/>
      <c r="VPX140" s="20"/>
      <c r="VPY140" s="20"/>
      <c r="VQA140" s="20"/>
      <c r="VQF140" s="20"/>
      <c r="VQG140" s="20"/>
      <c r="VQI140" s="20"/>
      <c r="VQN140" s="20"/>
      <c r="VQO140" s="20"/>
      <c r="VQQ140" s="20"/>
      <c r="VQV140" s="20"/>
      <c r="VQW140" s="20"/>
      <c r="VQY140" s="20"/>
      <c r="VRD140" s="20"/>
      <c r="VRE140" s="20"/>
      <c r="VRG140" s="20"/>
      <c r="VRL140" s="20"/>
      <c r="VRM140" s="20"/>
      <c r="VRO140" s="20"/>
      <c r="VRT140" s="20"/>
      <c r="VRU140" s="20"/>
      <c r="VRW140" s="20"/>
      <c r="VSB140" s="20"/>
      <c r="VSC140" s="20"/>
      <c r="VSE140" s="20"/>
      <c r="VSJ140" s="20"/>
      <c r="VSK140" s="20"/>
      <c r="VSM140" s="20"/>
      <c r="VSR140" s="20"/>
      <c r="VSS140" s="20"/>
      <c r="VSU140" s="20"/>
      <c r="VSZ140" s="20"/>
      <c r="VTA140" s="20"/>
      <c r="VTC140" s="20"/>
      <c r="VTH140" s="20"/>
      <c r="VTI140" s="20"/>
      <c r="VTK140" s="20"/>
      <c r="VTP140" s="20"/>
      <c r="VTQ140" s="20"/>
      <c r="VTS140" s="20"/>
      <c r="VTX140" s="20"/>
      <c r="VTY140" s="20"/>
      <c r="VUA140" s="20"/>
      <c r="VUF140" s="20"/>
      <c r="VUG140" s="20"/>
      <c r="VUI140" s="20"/>
      <c r="VUN140" s="20"/>
      <c r="VUO140" s="20"/>
      <c r="VUQ140" s="20"/>
      <c r="VUV140" s="20"/>
      <c r="VUW140" s="20"/>
      <c r="VUY140" s="20"/>
      <c r="VVD140" s="20"/>
      <c r="VVE140" s="20"/>
      <c r="VVG140" s="20"/>
      <c r="VVL140" s="20"/>
      <c r="VVM140" s="20"/>
      <c r="VVO140" s="20"/>
      <c r="VVT140" s="20"/>
      <c r="VVU140" s="20"/>
      <c r="VVW140" s="20"/>
      <c r="VWB140" s="20"/>
      <c r="VWC140" s="20"/>
      <c r="VWE140" s="20"/>
      <c r="VWJ140" s="20"/>
      <c r="VWK140" s="20"/>
      <c r="VWM140" s="20"/>
      <c r="VWR140" s="20"/>
      <c r="VWS140" s="20"/>
      <c r="VWU140" s="20"/>
      <c r="VWZ140" s="20"/>
      <c r="VXA140" s="20"/>
      <c r="VXC140" s="20"/>
      <c r="VXH140" s="20"/>
      <c r="VXI140" s="20"/>
      <c r="VXK140" s="20"/>
      <c r="VXP140" s="20"/>
      <c r="VXQ140" s="20"/>
      <c r="VXS140" s="20"/>
      <c r="VXX140" s="20"/>
      <c r="VXY140" s="20"/>
      <c r="VYA140" s="20"/>
      <c r="VYF140" s="20"/>
      <c r="VYG140" s="20"/>
      <c r="VYI140" s="20"/>
      <c r="VYN140" s="20"/>
      <c r="VYO140" s="20"/>
      <c r="VYQ140" s="20"/>
      <c r="VYV140" s="20"/>
      <c r="VYW140" s="20"/>
      <c r="VYY140" s="20"/>
      <c r="VZD140" s="20"/>
      <c r="VZE140" s="20"/>
      <c r="VZG140" s="20"/>
      <c r="VZL140" s="20"/>
      <c r="VZM140" s="20"/>
      <c r="VZO140" s="20"/>
      <c r="VZT140" s="20"/>
      <c r="VZU140" s="20"/>
      <c r="VZW140" s="20"/>
      <c r="WAB140" s="20"/>
      <c r="WAC140" s="20"/>
      <c r="WAE140" s="20"/>
      <c r="WAJ140" s="20"/>
      <c r="WAK140" s="20"/>
      <c r="WAM140" s="20"/>
      <c r="WAR140" s="20"/>
      <c r="WAS140" s="20"/>
      <c r="WAU140" s="20"/>
      <c r="WAZ140" s="20"/>
      <c r="WBA140" s="20"/>
      <c r="WBC140" s="20"/>
      <c r="WBH140" s="20"/>
      <c r="WBI140" s="20"/>
      <c r="WBK140" s="20"/>
      <c r="WBP140" s="20"/>
      <c r="WBQ140" s="20"/>
      <c r="WBS140" s="20"/>
      <c r="WBX140" s="20"/>
      <c r="WBY140" s="20"/>
      <c r="WCA140" s="20"/>
      <c r="WCF140" s="20"/>
      <c r="WCG140" s="20"/>
      <c r="WCI140" s="20"/>
      <c r="WCN140" s="20"/>
      <c r="WCO140" s="20"/>
      <c r="WCQ140" s="20"/>
      <c r="WCV140" s="20"/>
      <c r="WCW140" s="20"/>
      <c r="WCY140" s="20"/>
      <c r="WDD140" s="20"/>
      <c r="WDE140" s="20"/>
      <c r="WDG140" s="20"/>
      <c r="WDL140" s="20"/>
      <c r="WDM140" s="20"/>
      <c r="WDO140" s="20"/>
      <c r="WDT140" s="20"/>
      <c r="WDU140" s="20"/>
      <c r="WDW140" s="20"/>
      <c r="WEB140" s="20"/>
      <c r="WEC140" s="20"/>
      <c r="WEE140" s="20"/>
      <c r="WEJ140" s="20"/>
      <c r="WEK140" s="20"/>
      <c r="WEM140" s="20"/>
      <c r="WER140" s="20"/>
      <c r="WES140" s="20"/>
      <c r="WEU140" s="20"/>
      <c r="WEZ140" s="20"/>
      <c r="WFA140" s="20"/>
      <c r="WFC140" s="20"/>
      <c r="WFH140" s="20"/>
      <c r="WFI140" s="20"/>
      <c r="WFK140" s="20"/>
      <c r="WFP140" s="20"/>
      <c r="WFQ140" s="20"/>
      <c r="WFS140" s="20"/>
      <c r="WFX140" s="20"/>
      <c r="WFY140" s="20"/>
      <c r="WGA140" s="20"/>
      <c r="WGF140" s="20"/>
      <c r="WGG140" s="20"/>
      <c r="WGI140" s="20"/>
      <c r="WGN140" s="20"/>
      <c r="WGO140" s="20"/>
      <c r="WGQ140" s="20"/>
      <c r="WGV140" s="20"/>
      <c r="WGW140" s="20"/>
      <c r="WGY140" s="20"/>
      <c r="WHD140" s="20"/>
      <c r="WHE140" s="20"/>
      <c r="WHG140" s="20"/>
      <c r="WHL140" s="20"/>
      <c r="WHM140" s="20"/>
      <c r="WHO140" s="20"/>
      <c r="WHT140" s="20"/>
      <c r="WHU140" s="20"/>
      <c r="WHW140" s="20"/>
      <c r="WIB140" s="20"/>
      <c r="WIC140" s="20"/>
      <c r="WIE140" s="20"/>
      <c r="WIJ140" s="20"/>
      <c r="WIK140" s="20"/>
      <c r="WIM140" s="20"/>
      <c r="WIR140" s="20"/>
      <c r="WIS140" s="20"/>
      <c r="WIU140" s="20"/>
      <c r="WIZ140" s="20"/>
      <c r="WJA140" s="20"/>
      <c r="WJC140" s="20"/>
      <c r="WJH140" s="20"/>
      <c r="WJI140" s="20"/>
      <c r="WJK140" s="20"/>
      <c r="WJP140" s="20"/>
      <c r="WJQ140" s="20"/>
      <c r="WJS140" s="20"/>
      <c r="WJX140" s="20"/>
      <c r="WJY140" s="20"/>
      <c r="WKA140" s="20"/>
      <c r="WKF140" s="20"/>
      <c r="WKG140" s="20"/>
      <c r="WKI140" s="20"/>
      <c r="WKN140" s="20"/>
      <c r="WKO140" s="20"/>
      <c r="WKQ140" s="20"/>
      <c r="WKV140" s="20"/>
      <c r="WKW140" s="20"/>
      <c r="WKY140" s="20"/>
      <c r="WLD140" s="20"/>
      <c r="WLE140" s="20"/>
      <c r="WLG140" s="20"/>
      <c r="WLL140" s="20"/>
      <c r="WLM140" s="20"/>
      <c r="WLO140" s="20"/>
      <c r="WLT140" s="20"/>
      <c r="WLU140" s="20"/>
      <c r="WLW140" s="20"/>
      <c r="WMB140" s="20"/>
      <c r="WMC140" s="20"/>
      <c r="WME140" s="20"/>
      <c r="WMJ140" s="20"/>
      <c r="WMK140" s="20"/>
      <c r="WMM140" s="20"/>
      <c r="WMR140" s="20"/>
      <c r="WMS140" s="20"/>
      <c r="WMU140" s="20"/>
      <c r="WMZ140" s="20"/>
      <c r="WNA140" s="20"/>
      <c r="WNC140" s="20"/>
      <c r="WNH140" s="20"/>
      <c r="WNI140" s="20"/>
      <c r="WNK140" s="20"/>
      <c r="WNP140" s="20"/>
      <c r="WNQ140" s="20"/>
      <c r="WNS140" s="20"/>
      <c r="WNX140" s="20"/>
      <c r="WNY140" s="20"/>
      <c r="WOA140" s="20"/>
      <c r="WOF140" s="20"/>
      <c r="WOG140" s="20"/>
      <c r="WOI140" s="20"/>
      <c r="WON140" s="20"/>
      <c r="WOO140" s="20"/>
      <c r="WOQ140" s="20"/>
      <c r="WOV140" s="20"/>
      <c r="WOW140" s="20"/>
      <c r="WOY140" s="20"/>
      <c r="WPD140" s="20"/>
      <c r="WPE140" s="20"/>
      <c r="WPG140" s="20"/>
      <c r="WPL140" s="20"/>
      <c r="WPM140" s="20"/>
      <c r="WPO140" s="20"/>
      <c r="WPT140" s="20"/>
      <c r="WPU140" s="20"/>
      <c r="WPW140" s="20"/>
      <c r="WQB140" s="20"/>
      <c r="WQC140" s="20"/>
      <c r="WQE140" s="20"/>
      <c r="WQJ140" s="20"/>
      <c r="WQK140" s="20"/>
      <c r="WQM140" s="20"/>
      <c r="WQR140" s="20"/>
      <c r="WQS140" s="20"/>
      <c r="WQU140" s="20"/>
      <c r="WQZ140" s="20"/>
      <c r="WRA140" s="20"/>
      <c r="WRC140" s="20"/>
      <c r="WRH140" s="20"/>
      <c r="WRI140" s="20"/>
      <c r="WRK140" s="20"/>
      <c r="WRP140" s="20"/>
      <c r="WRQ140" s="20"/>
      <c r="WRS140" s="20"/>
      <c r="WRX140" s="20"/>
      <c r="WRY140" s="20"/>
      <c r="WSA140" s="20"/>
      <c r="WSF140" s="20"/>
      <c r="WSG140" s="20"/>
      <c r="WSI140" s="20"/>
      <c r="WSN140" s="20"/>
      <c r="WSO140" s="20"/>
      <c r="WSQ140" s="20"/>
      <c r="WSV140" s="20"/>
      <c r="WSW140" s="20"/>
      <c r="WSY140" s="20"/>
      <c r="WTD140" s="20"/>
      <c r="WTE140" s="20"/>
      <c r="WTG140" s="20"/>
      <c r="WTL140" s="20"/>
      <c r="WTM140" s="20"/>
      <c r="WTO140" s="20"/>
      <c r="WTT140" s="20"/>
      <c r="WTU140" s="20"/>
      <c r="WTW140" s="20"/>
      <c r="WUB140" s="20"/>
      <c r="WUC140" s="20"/>
      <c r="WUE140" s="20"/>
      <c r="WUJ140" s="20"/>
      <c r="WUK140" s="20"/>
      <c r="WUM140" s="20"/>
      <c r="WUR140" s="20"/>
      <c r="WUS140" s="20"/>
      <c r="WUU140" s="20"/>
      <c r="WUZ140" s="20"/>
      <c r="WVA140" s="20"/>
      <c r="WVC140" s="20"/>
      <c r="WVH140" s="20"/>
      <c r="WVI140" s="20"/>
      <c r="WVK140" s="20"/>
      <c r="WVP140" s="20"/>
      <c r="WVQ140" s="20"/>
      <c r="WVS140" s="20"/>
      <c r="WVX140" s="20"/>
      <c r="WVY140" s="20"/>
      <c r="WWA140" s="20"/>
      <c r="WWF140" s="20"/>
      <c r="WWG140" s="20"/>
      <c r="WWI140" s="20"/>
      <c r="WWN140" s="20"/>
      <c r="WWO140" s="20"/>
      <c r="WWQ140" s="20"/>
      <c r="WWV140" s="20"/>
      <c r="WWW140" s="20"/>
      <c r="WWY140" s="20"/>
      <c r="WXD140" s="20"/>
      <c r="WXE140" s="20"/>
      <c r="WXG140" s="20"/>
      <c r="WXL140" s="20"/>
      <c r="WXM140" s="20"/>
      <c r="WXO140" s="20"/>
      <c r="WXT140" s="20"/>
      <c r="WXU140" s="20"/>
      <c r="WXW140" s="20"/>
      <c r="WYB140" s="20"/>
      <c r="WYC140" s="20"/>
      <c r="WYE140" s="20"/>
      <c r="WYJ140" s="20"/>
      <c r="WYK140" s="20"/>
      <c r="WYM140" s="20"/>
      <c r="WYR140" s="20"/>
      <c r="WYS140" s="20"/>
      <c r="WYU140" s="20"/>
      <c r="WYZ140" s="20"/>
      <c r="WZA140" s="20"/>
      <c r="WZC140" s="20"/>
      <c r="WZH140" s="20"/>
      <c r="WZI140" s="20"/>
      <c r="WZK140" s="20"/>
      <c r="WZP140" s="20"/>
      <c r="WZQ140" s="20"/>
      <c r="WZS140" s="20"/>
      <c r="WZX140" s="20"/>
      <c r="WZY140" s="20"/>
      <c r="XAA140" s="20"/>
      <c r="XAF140" s="20"/>
      <c r="XAG140" s="20"/>
      <c r="XAI140" s="20"/>
      <c r="XAN140" s="20"/>
      <c r="XAO140" s="20"/>
      <c r="XAQ140" s="20"/>
      <c r="XAV140" s="20"/>
      <c r="XAW140" s="20"/>
      <c r="XAY140" s="20"/>
      <c r="XBD140" s="20"/>
      <c r="XBE140" s="20"/>
      <c r="XBG140" s="20"/>
      <c r="XBL140" s="20"/>
      <c r="XBM140" s="20"/>
      <c r="XBO140" s="20"/>
      <c r="XBT140" s="20"/>
      <c r="XBU140" s="20"/>
      <c r="XBW140" s="20"/>
      <c r="XCB140" s="20"/>
      <c r="XCC140" s="20"/>
      <c r="XCE140" s="20"/>
      <c r="XCJ140" s="20"/>
      <c r="XCK140" s="20"/>
      <c r="XCM140" s="20"/>
      <c r="XCR140" s="20"/>
      <c r="XCS140" s="20"/>
      <c r="XCU140" s="20"/>
      <c r="XCZ140" s="20"/>
      <c r="XDA140" s="20"/>
      <c r="XDC140" s="20"/>
      <c r="XDH140" s="20"/>
      <c r="XDI140" s="20"/>
      <c r="XDK140" s="20"/>
      <c r="XDP140" s="20"/>
      <c r="XDQ140" s="20"/>
      <c r="XDS140" s="20"/>
      <c r="XDX140" s="20"/>
      <c r="XDY140" s="20"/>
      <c r="XEA140" s="20"/>
      <c r="XEF140" s="20"/>
      <c r="XEG140" s="20"/>
      <c r="XEI140" s="20"/>
      <c r="XEN140" s="20"/>
      <c r="XEO140" s="20"/>
      <c r="XEQ140" s="20"/>
    </row>
    <row r="141" spans="1:16371" ht="15" thickBot="1" x14ac:dyDescent="0.35">
      <c r="A141" s="10" t="s">
        <v>157</v>
      </c>
      <c r="B141" s="10" t="s">
        <v>398</v>
      </c>
      <c r="C141" s="11">
        <v>1</v>
      </c>
      <c r="D141" s="11" t="s">
        <v>666</v>
      </c>
      <c r="E141" s="10"/>
      <c r="F141" s="23">
        <v>3650</v>
      </c>
      <c r="G141" s="10" t="s">
        <v>8</v>
      </c>
      <c r="H141" s="10" t="s">
        <v>9</v>
      </c>
      <c r="I141">
        <f t="shared" si="2"/>
        <v>3650</v>
      </c>
    </row>
    <row r="142" spans="1:16371" ht="15" thickBot="1" x14ac:dyDescent="0.35">
      <c r="A142" s="10" t="s">
        <v>157</v>
      </c>
      <c r="B142" s="10" t="s">
        <v>1273</v>
      </c>
      <c r="C142" s="11">
        <v>1</v>
      </c>
      <c r="D142" s="11" t="s">
        <v>470</v>
      </c>
      <c r="E142" s="10"/>
      <c r="F142" s="23">
        <v>1679</v>
      </c>
      <c r="G142" s="10" t="s">
        <v>8</v>
      </c>
      <c r="H142" s="10" t="s">
        <v>9</v>
      </c>
      <c r="I142">
        <f t="shared" si="2"/>
        <v>1679</v>
      </c>
    </row>
    <row r="143" spans="1:16371" ht="15" thickBot="1" x14ac:dyDescent="0.35">
      <c r="A143" s="10" t="s">
        <v>157</v>
      </c>
      <c r="B143" s="10" t="s">
        <v>1274</v>
      </c>
      <c r="C143" s="11">
        <v>1</v>
      </c>
      <c r="D143" s="11" t="s">
        <v>446</v>
      </c>
      <c r="E143" s="10"/>
      <c r="F143" s="23">
        <v>657</v>
      </c>
      <c r="G143" s="10" t="s">
        <v>8</v>
      </c>
      <c r="H143" s="10" t="s">
        <v>9</v>
      </c>
      <c r="I143">
        <f t="shared" si="2"/>
        <v>657</v>
      </c>
    </row>
    <row r="144" spans="1:16371" ht="15" thickBot="1" x14ac:dyDescent="0.35">
      <c r="A144" s="10" t="s">
        <v>157</v>
      </c>
      <c r="B144" s="10" t="s">
        <v>1293</v>
      </c>
      <c r="C144" s="11">
        <v>1</v>
      </c>
      <c r="D144" s="11" t="s">
        <v>573</v>
      </c>
      <c r="E144" s="10"/>
      <c r="F144" s="23">
        <v>803</v>
      </c>
      <c r="G144" s="10" t="s">
        <v>8</v>
      </c>
      <c r="H144" s="10" t="s">
        <v>9</v>
      </c>
      <c r="I144">
        <f t="shared" si="2"/>
        <v>803</v>
      </c>
    </row>
    <row r="145" spans="1:16371" ht="15" thickBot="1" x14ac:dyDescent="0.35">
      <c r="A145" s="10" t="s">
        <v>157</v>
      </c>
      <c r="B145" s="10" t="s">
        <v>1341</v>
      </c>
      <c r="C145" s="11">
        <v>1</v>
      </c>
      <c r="D145" s="11" t="s">
        <v>438</v>
      </c>
      <c r="E145" s="10"/>
      <c r="F145" s="23">
        <v>876</v>
      </c>
      <c r="G145" s="10" t="s">
        <v>8</v>
      </c>
      <c r="H145" s="10" t="s">
        <v>9</v>
      </c>
      <c r="I145">
        <f t="shared" si="2"/>
        <v>876</v>
      </c>
    </row>
    <row r="146" spans="1:16371" ht="15" thickBot="1" x14ac:dyDescent="0.35">
      <c r="A146" s="10" t="s">
        <v>157</v>
      </c>
      <c r="B146" s="10" t="s">
        <v>1337</v>
      </c>
      <c r="C146" s="11">
        <v>1</v>
      </c>
      <c r="D146" s="11" t="s">
        <v>432</v>
      </c>
      <c r="E146" s="10"/>
      <c r="F146" s="23">
        <v>511</v>
      </c>
      <c r="G146" s="10" t="s">
        <v>8</v>
      </c>
      <c r="H146" s="10" t="s">
        <v>9</v>
      </c>
      <c r="I146">
        <f t="shared" si="2"/>
        <v>511</v>
      </c>
    </row>
    <row r="147" spans="1:16371" ht="15" thickBot="1" x14ac:dyDescent="0.35">
      <c r="A147" s="10" t="s">
        <v>157</v>
      </c>
      <c r="B147" s="10" t="s">
        <v>1338</v>
      </c>
      <c r="C147" s="11">
        <v>1</v>
      </c>
      <c r="D147" s="11" t="s">
        <v>419</v>
      </c>
      <c r="E147" s="10"/>
      <c r="F147" s="23">
        <v>438</v>
      </c>
      <c r="G147" s="10" t="s">
        <v>8</v>
      </c>
      <c r="H147" s="10" t="s">
        <v>9</v>
      </c>
      <c r="I147">
        <f t="shared" si="2"/>
        <v>438</v>
      </c>
    </row>
    <row r="148" spans="1:16371" ht="15" thickBot="1" x14ac:dyDescent="0.35">
      <c r="A148" s="10" t="s">
        <v>157</v>
      </c>
      <c r="B148" s="10" t="s">
        <v>1339</v>
      </c>
      <c r="C148" s="11">
        <v>1</v>
      </c>
      <c r="D148" s="11" t="s">
        <v>446</v>
      </c>
      <c r="E148" s="10"/>
      <c r="F148" s="23">
        <v>657</v>
      </c>
      <c r="G148" s="10" t="s">
        <v>8</v>
      </c>
      <c r="H148" s="10" t="s">
        <v>9</v>
      </c>
      <c r="I148">
        <f t="shared" si="2"/>
        <v>657</v>
      </c>
    </row>
    <row r="149" spans="1:16371" ht="15" thickBot="1" x14ac:dyDescent="0.35">
      <c r="A149" s="10" t="s">
        <v>157</v>
      </c>
      <c r="B149" s="10" t="s">
        <v>1272</v>
      </c>
      <c r="C149" s="11">
        <v>1</v>
      </c>
      <c r="D149" s="11" t="s">
        <v>409</v>
      </c>
      <c r="E149" s="10"/>
      <c r="F149" s="23">
        <v>730</v>
      </c>
      <c r="G149" s="10" t="s">
        <v>8</v>
      </c>
      <c r="H149" s="10" t="s">
        <v>9</v>
      </c>
      <c r="I149">
        <f t="shared" si="2"/>
        <v>730</v>
      </c>
    </row>
    <row r="150" spans="1:16371" ht="15" thickBot="1" x14ac:dyDescent="0.35">
      <c r="A150" s="8" t="s">
        <v>137</v>
      </c>
      <c r="B150" s="8" t="s">
        <v>138</v>
      </c>
      <c r="C150" s="9">
        <v>1</v>
      </c>
      <c r="D150" s="9" t="s">
        <v>666</v>
      </c>
      <c r="E150" s="8"/>
      <c r="F150" s="24">
        <v>3650</v>
      </c>
      <c r="G150" s="8" t="s">
        <v>8</v>
      </c>
      <c r="H150" s="8" t="s">
        <v>9</v>
      </c>
      <c r="I150">
        <f t="shared" si="2"/>
        <v>3650</v>
      </c>
      <c r="J150" s="8"/>
      <c r="K150" s="8"/>
    </row>
    <row r="151" spans="1:16371" s="8" customFormat="1" ht="22.2" thickBot="1" x14ac:dyDescent="0.35">
      <c r="A151" s="8" t="s">
        <v>584</v>
      </c>
      <c r="B151" s="8" t="s">
        <v>585</v>
      </c>
      <c r="C151" s="9">
        <v>2</v>
      </c>
      <c r="D151" s="9" t="s">
        <v>586</v>
      </c>
      <c r="F151" s="24">
        <v>1460</v>
      </c>
      <c r="G151" s="8" t="s">
        <v>8</v>
      </c>
      <c r="H151" s="8" t="s">
        <v>9</v>
      </c>
      <c r="I151">
        <f t="shared" si="2"/>
        <v>2920</v>
      </c>
      <c r="J151" s="19"/>
      <c r="K151" s="19"/>
      <c r="P151" s="9"/>
      <c r="Q151" s="9"/>
      <c r="S151" s="9"/>
      <c r="X151" s="9"/>
      <c r="Y151" s="9"/>
      <c r="AA151" s="9"/>
      <c r="AF151" s="9"/>
      <c r="AG151" s="9"/>
      <c r="AI151" s="9"/>
      <c r="AN151" s="9"/>
      <c r="AO151" s="9"/>
      <c r="AQ151" s="9"/>
      <c r="AV151" s="9"/>
      <c r="AW151" s="9"/>
      <c r="AY151" s="9"/>
      <c r="BD151" s="9"/>
      <c r="BE151" s="9"/>
      <c r="BG151" s="9"/>
      <c r="BL151" s="9"/>
      <c r="BM151" s="9"/>
      <c r="BO151" s="9"/>
      <c r="BT151" s="9"/>
      <c r="BU151" s="9"/>
      <c r="BW151" s="9"/>
      <c r="CB151" s="9"/>
      <c r="CC151" s="9"/>
      <c r="CE151" s="9"/>
      <c r="CJ151" s="9"/>
      <c r="CK151" s="9"/>
      <c r="CM151" s="9"/>
      <c r="CR151" s="9"/>
      <c r="CS151" s="9"/>
      <c r="CU151" s="9"/>
      <c r="CZ151" s="9"/>
      <c r="DA151" s="9"/>
      <c r="DC151" s="9"/>
      <c r="DH151" s="9"/>
      <c r="DI151" s="9"/>
      <c r="DK151" s="9"/>
      <c r="DP151" s="9"/>
      <c r="DQ151" s="9"/>
      <c r="DS151" s="9"/>
      <c r="DX151" s="9"/>
      <c r="DY151" s="9"/>
      <c r="EA151" s="9"/>
      <c r="EF151" s="9"/>
      <c r="EG151" s="9"/>
      <c r="EI151" s="9"/>
      <c r="EN151" s="9"/>
      <c r="EO151" s="9"/>
      <c r="EQ151" s="9"/>
      <c r="EV151" s="9"/>
      <c r="EW151" s="9"/>
      <c r="EY151" s="9"/>
      <c r="FD151" s="9"/>
      <c r="FE151" s="9"/>
      <c r="FG151" s="9"/>
      <c r="FL151" s="9"/>
      <c r="FM151" s="9"/>
      <c r="FO151" s="9"/>
      <c r="FT151" s="9"/>
      <c r="FU151" s="9"/>
      <c r="FW151" s="9"/>
      <c r="GB151" s="9"/>
      <c r="GC151" s="9"/>
      <c r="GE151" s="9"/>
      <c r="GJ151" s="9"/>
      <c r="GK151" s="9"/>
      <c r="GM151" s="9"/>
      <c r="GR151" s="9"/>
      <c r="GS151" s="9"/>
      <c r="GU151" s="9"/>
      <c r="GZ151" s="9"/>
      <c r="HA151" s="9"/>
      <c r="HC151" s="9"/>
      <c r="HH151" s="9"/>
      <c r="HI151" s="9"/>
      <c r="HK151" s="9"/>
      <c r="HP151" s="9"/>
      <c r="HQ151" s="9"/>
      <c r="HS151" s="9"/>
      <c r="HX151" s="9"/>
      <c r="HY151" s="9"/>
      <c r="IA151" s="9"/>
      <c r="IF151" s="9"/>
      <c r="IG151" s="9"/>
      <c r="II151" s="9"/>
      <c r="IN151" s="9"/>
      <c r="IO151" s="9"/>
      <c r="IQ151" s="9"/>
      <c r="IV151" s="9"/>
      <c r="IW151" s="9"/>
      <c r="IY151" s="9"/>
      <c r="JD151" s="9"/>
      <c r="JE151" s="9"/>
      <c r="JG151" s="9"/>
      <c r="JL151" s="9"/>
      <c r="JM151" s="9"/>
      <c r="JO151" s="9"/>
      <c r="JT151" s="9"/>
      <c r="JU151" s="9"/>
      <c r="JW151" s="9"/>
      <c r="KB151" s="9"/>
      <c r="KC151" s="9"/>
      <c r="KE151" s="9"/>
      <c r="KJ151" s="9"/>
      <c r="KK151" s="9"/>
      <c r="KM151" s="9"/>
      <c r="KR151" s="9"/>
      <c r="KS151" s="9"/>
      <c r="KU151" s="9"/>
      <c r="KZ151" s="9"/>
      <c r="LA151" s="9"/>
      <c r="LC151" s="9"/>
      <c r="LH151" s="9"/>
      <c r="LI151" s="9"/>
      <c r="LK151" s="9"/>
      <c r="LP151" s="9"/>
      <c r="LQ151" s="9"/>
      <c r="LS151" s="9"/>
      <c r="LX151" s="9"/>
      <c r="LY151" s="9"/>
      <c r="MA151" s="9"/>
      <c r="MF151" s="9"/>
      <c r="MG151" s="9"/>
      <c r="MI151" s="9"/>
      <c r="MN151" s="9"/>
      <c r="MO151" s="9"/>
      <c r="MQ151" s="9"/>
      <c r="MV151" s="9"/>
      <c r="MW151" s="9"/>
      <c r="MY151" s="9"/>
      <c r="ND151" s="9"/>
      <c r="NE151" s="9"/>
      <c r="NG151" s="9"/>
      <c r="NL151" s="9"/>
      <c r="NM151" s="9"/>
      <c r="NO151" s="9"/>
      <c r="NT151" s="9"/>
      <c r="NU151" s="9"/>
      <c r="NW151" s="9"/>
      <c r="OB151" s="9"/>
      <c r="OC151" s="9"/>
      <c r="OE151" s="9"/>
      <c r="OJ151" s="9"/>
      <c r="OK151" s="9"/>
      <c r="OM151" s="9"/>
      <c r="OR151" s="9"/>
      <c r="OS151" s="9"/>
      <c r="OU151" s="9"/>
      <c r="OZ151" s="9"/>
      <c r="PA151" s="9"/>
      <c r="PC151" s="9"/>
      <c r="PH151" s="9"/>
      <c r="PI151" s="9"/>
      <c r="PK151" s="9"/>
      <c r="PP151" s="9"/>
      <c r="PQ151" s="9"/>
      <c r="PS151" s="9"/>
      <c r="PX151" s="9"/>
      <c r="PY151" s="9"/>
      <c r="QA151" s="9"/>
      <c r="QF151" s="9"/>
      <c r="QG151" s="9"/>
      <c r="QI151" s="9"/>
      <c r="QN151" s="9"/>
      <c r="QO151" s="9"/>
      <c r="QQ151" s="9"/>
      <c r="QV151" s="9"/>
      <c r="QW151" s="9"/>
      <c r="QY151" s="9"/>
      <c r="RD151" s="9"/>
      <c r="RE151" s="9"/>
      <c r="RG151" s="9"/>
      <c r="RL151" s="9"/>
      <c r="RM151" s="9"/>
      <c r="RO151" s="9"/>
      <c r="RT151" s="9"/>
      <c r="RU151" s="9"/>
      <c r="RW151" s="9"/>
      <c r="SB151" s="9"/>
      <c r="SC151" s="9"/>
      <c r="SE151" s="9"/>
      <c r="SJ151" s="9"/>
      <c r="SK151" s="9"/>
      <c r="SM151" s="9"/>
      <c r="SR151" s="9"/>
      <c r="SS151" s="9"/>
      <c r="SU151" s="9"/>
      <c r="SZ151" s="9"/>
      <c r="TA151" s="9"/>
      <c r="TC151" s="9"/>
      <c r="TH151" s="9"/>
      <c r="TI151" s="9"/>
      <c r="TK151" s="9"/>
      <c r="TP151" s="9"/>
      <c r="TQ151" s="9"/>
      <c r="TS151" s="9"/>
      <c r="TX151" s="9"/>
      <c r="TY151" s="9"/>
      <c r="UA151" s="9"/>
      <c r="UF151" s="9"/>
      <c r="UG151" s="9"/>
      <c r="UI151" s="9"/>
      <c r="UN151" s="9"/>
      <c r="UO151" s="9"/>
      <c r="UQ151" s="9"/>
      <c r="UV151" s="9"/>
      <c r="UW151" s="9"/>
      <c r="UY151" s="9"/>
      <c r="VD151" s="9"/>
      <c r="VE151" s="9"/>
      <c r="VG151" s="9"/>
      <c r="VL151" s="9"/>
      <c r="VM151" s="9"/>
      <c r="VO151" s="9"/>
      <c r="VT151" s="9"/>
      <c r="VU151" s="9"/>
      <c r="VW151" s="9"/>
      <c r="WB151" s="9"/>
      <c r="WC151" s="9"/>
      <c r="WE151" s="9"/>
      <c r="WJ151" s="9"/>
      <c r="WK151" s="9"/>
      <c r="WM151" s="9"/>
      <c r="WR151" s="9"/>
      <c r="WS151" s="9"/>
      <c r="WU151" s="9"/>
      <c r="WZ151" s="9"/>
      <c r="XA151" s="9"/>
      <c r="XC151" s="9"/>
      <c r="XH151" s="9"/>
      <c r="XI151" s="9"/>
      <c r="XK151" s="9"/>
      <c r="XP151" s="9"/>
      <c r="XQ151" s="9"/>
      <c r="XS151" s="9"/>
      <c r="XX151" s="9"/>
      <c r="XY151" s="9"/>
      <c r="YA151" s="9"/>
      <c r="YF151" s="9"/>
      <c r="YG151" s="9"/>
      <c r="YI151" s="9"/>
      <c r="YN151" s="9"/>
      <c r="YO151" s="9"/>
      <c r="YQ151" s="9"/>
      <c r="YV151" s="9"/>
      <c r="YW151" s="9"/>
      <c r="YY151" s="9"/>
      <c r="ZD151" s="9"/>
      <c r="ZE151" s="9"/>
      <c r="ZG151" s="9"/>
      <c r="ZL151" s="9"/>
      <c r="ZM151" s="9"/>
      <c r="ZO151" s="9"/>
      <c r="ZT151" s="9"/>
      <c r="ZU151" s="9"/>
      <c r="ZW151" s="9"/>
      <c r="AAB151" s="9"/>
      <c r="AAC151" s="9"/>
      <c r="AAE151" s="9"/>
      <c r="AAJ151" s="9"/>
      <c r="AAK151" s="9"/>
      <c r="AAM151" s="9"/>
      <c r="AAR151" s="9"/>
      <c r="AAS151" s="9"/>
      <c r="AAU151" s="9"/>
      <c r="AAZ151" s="9"/>
      <c r="ABA151" s="9"/>
      <c r="ABC151" s="9"/>
      <c r="ABH151" s="9"/>
      <c r="ABI151" s="9"/>
      <c r="ABK151" s="9"/>
      <c r="ABP151" s="9"/>
      <c r="ABQ151" s="9"/>
      <c r="ABS151" s="9"/>
      <c r="ABX151" s="9"/>
      <c r="ABY151" s="9"/>
      <c r="ACA151" s="9"/>
      <c r="ACF151" s="9"/>
      <c r="ACG151" s="9"/>
      <c r="ACI151" s="9"/>
      <c r="ACN151" s="9"/>
      <c r="ACO151" s="9"/>
      <c r="ACQ151" s="9"/>
      <c r="ACV151" s="9"/>
      <c r="ACW151" s="9"/>
      <c r="ACY151" s="9"/>
      <c r="ADD151" s="9"/>
      <c r="ADE151" s="9"/>
      <c r="ADG151" s="9"/>
      <c r="ADL151" s="9"/>
      <c r="ADM151" s="9"/>
      <c r="ADO151" s="9"/>
      <c r="ADT151" s="9"/>
      <c r="ADU151" s="9"/>
      <c r="ADW151" s="9"/>
      <c r="AEB151" s="9"/>
      <c r="AEC151" s="9"/>
      <c r="AEE151" s="9"/>
      <c r="AEJ151" s="9"/>
      <c r="AEK151" s="9"/>
      <c r="AEM151" s="9"/>
      <c r="AER151" s="9"/>
      <c r="AES151" s="9"/>
      <c r="AEU151" s="9"/>
      <c r="AEZ151" s="9"/>
      <c r="AFA151" s="9"/>
      <c r="AFC151" s="9"/>
      <c r="AFH151" s="9"/>
      <c r="AFI151" s="9"/>
      <c r="AFK151" s="9"/>
      <c r="AFP151" s="9"/>
      <c r="AFQ151" s="9"/>
      <c r="AFS151" s="9"/>
      <c r="AFX151" s="9"/>
      <c r="AFY151" s="9"/>
      <c r="AGA151" s="9"/>
      <c r="AGF151" s="9"/>
      <c r="AGG151" s="9"/>
      <c r="AGI151" s="9"/>
      <c r="AGN151" s="9"/>
      <c r="AGO151" s="9"/>
      <c r="AGQ151" s="9"/>
      <c r="AGV151" s="9"/>
      <c r="AGW151" s="9"/>
      <c r="AGY151" s="9"/>
      <c r="AHD151" s="9"/>
      <c r="AHE151" s="9"/>
      <c r="AHG151" s="9"/>
      <c r="AHL151" s="9"/>
      <c r="AHM151" s="9"/>
      <c r="AHO151" s="9"/>
      <c r="AHT151" s="9"/>
      <c r="AHU151" s="9"/>
      <c r="AHW151" s="9"/>
      <c r="AIB151" s="9"/>
      <c r="AIC151" s="9"/>
      <c r="AIE151" s="9"/>
      <c r="AIJ151" s="9"/>
      <c r="AIK151" s="9"/>
      <c r="AIM151" s="9"/>
      <c r="AIR151" s="9"/>
      <c r="AIS151" s="9"/>
      <c r="AIU151" s="9"/>
      <c r="AIZ151" s="9"/>
      <c r="AJA151" s="9"/>
      <c r="AJC151" s="9"/>
      <c r="AJH151" s="9"/>
      <c r="AJI151" s="9"/>
      <c r="AJK151" s="9"/>
      <c r="AJP151" s="9"/>
      <c r="AJQ151" s="9"/>
      <c r="AJS151" s="9"/>
      <c r="AJX151" s="9"/>
      <c r="AJY151" s="9"/>
      <c r="AKA151" s="9"/>
      <c r="AKF151" s="9"/>
      <c r="AKG151" s="9"/>
      <c r="AKI151" s="9"/>
      <c r="AKN151" s="9"/>
      <c r="AKO151" s="9"/>
      <c r="AKQ151" s="9"/>
      <c r="AKV151" s="9"/>
      <c r="AKW151" s="9"/>
      <c r="AKY151" s="9"/>
      <c r="ALD151" s="9"/>
      <c r="ALE151" s="9"/>
      <c r="ALG151" s="9"/>
      <c r="ALL151" s="9"/>
      <c r="ALM151" s="9"/>
      <c r="ALO151" s="9"/>
      <c r="ALT151" s="9"/>
      <c r="ALU151" s="9"/>
      <c r="ALW151" s="9"/>
      <c r="AMB151" s="9"/>
      <c r="AMC151" s="9"/>
      <c r="AME151" s="9"/>
      <c r="AMJ151" s="9"/>
      <c r="AMK151" s="9"/>
      <c r="AMM151" s="9"/>
      <c r="AMR151" s="9"/>
      <c r="AMS151" s="9"/>
      <c r="AMU151" s="9"/>
      <c r="AMZ151" s="9"/>
      <c r="ANA151" s="9"/>
      <c r="ANC151" s="9"/>
      <c r="ANH151" s="9"/>
      <c r="ANI151" s="9"/>
      <c r="ANK151" s="9"/>
      <c r="ANP151" s="9"/>
      <c r="ANQ151" s="9"/>
      <c r="ANS151" s="9"/>
      <c r="ANX151" s="9"/>
      <c r="ANY151" s="9"/>
      <c r="AOA151" s="9"/>
      <c r="AOF151" s="9"/>
      <c r="AOG151" s="9"/>
      <c r="AOI151" s="9"/>
      <c r="AON151" s="9"/>
      <c r="AOO151" s="9"/>
      <c r="AOQ151" s="9"/>
      <c r="AOV151" s="9"/>
      <c r="AOW151" s="9"/>
      <c r="AOY151" s="9"/>
      <c r="APD151" s="9"/>
      <c r="APE151" s="9"/>
      <c r="APG151" s="9"/>
      <c r="APL151" s="9"/>
      <c r="APM151" s="9"/>
      <c r="APO151" s="9"/>
      <c r="APT151" s="9"/>
      <c r="APU151" s="9"/>
      <c r="APW151" s="9"/>
      <c r="AQB151" s="9"/>
      <c r="AQC151" s="9"/>
      <c r="AQE151" s="9"/>
      <c r="AQJ151" s="9"/>
      <c r="AQK151" s="9"/>
      <c r="AQM151" s="9"/>
      <c r="AQR151" s="9"/>
      <c r="AQS151" s="9"/>
      <c r="AQU151" s="9"/>
      <c r="AQZ151" s="9"/>
      <c r="ARA151" s="9"/>
      <c r="ARC151" s="9"/>
      <c r="ARH151" s="9"/>
      <c r="ARI151" s="9"/>
      <c r="ARK151" s="9"/>
      <c r="ARP151" s="9"/>
      <c r="ARQ151" s="9"/>
      <c r="ARS151" s="9"/>
      <c r="ARX151" s="9"/>
      <c r="ARY151" s="9"/>
      <c r="ASA151" s="9"/>
      <c r="ASF151" s="9"/>
      <c r="ASG151" s="9"/>
      <c r="ASI151" s="9"/>
      <c r="ASN151" s="9"/>
      <c r="ASO151" s="9"/>
      <c r="ASQ151" s="9"/>
      <c r="ASV151" s="9"/>
      <c r="ASW151" s="9"/>
      <c r="ASY151" s="9"/>
      <c r="ATD151" s="9"/>
      <c r="ATE151" s="9"/>
      <c r="ATG151" s="9"/>
      <c r="ATL151" s="9"/>
      <c r="ATM151" s="9"/>
      <c r="ATO151" s="9"/>
      <c r="ATT151" s="9"/>
      <c r="ATU151" s="9"/>
      <c r="ATW151" s="9"/>
      <c r="AUB151" s="9"/>
      <c r="AUC151" s="9"/>
      <c r="AUE151" s="9"/>
      <c r="AUJ151" s="9"/>
      <c r="AUK151" s="9"/>
      <c r="AUM151" s="9"/>
      <c r="AUR151" s="9"/>
      <c r="AUS151" s="9"/>
      <c r="AUU151" s="9"/>
      <c r="AUZ151" s="9"/>
      <c r="AVA151" s="9"/>
      <c r="AVC151" s="9"/>
      <c r="AVH151" s="9"/>
      <c r="AVI151" s="9"/>
      <c r="AVK151" s="9"/>
      <c r="AVP151" s="9"/>
      <c r="AVQ151" s="9"/>
      <c r="AVS151" s="9"/>
      <c r="AVX151" s="9"/>
      <c r="AVY151" s="9"/>
      <c r="AWA151" s="9"/>
      <c r="AWF151" s="9"/>
      <c r="AWG151" s="9"/>
      <c r="AWI151" s="9"/>
      <c r="AWN151" s="9"/>
      <c r="AWO151" s="9"/>
      <c r="AWQ151" s="9"/>
      <c r="AWV151" s="9"/>
      <c r="AWW151" s="9"/>
      <c r="AWY151" s="9"/>
      <c r="AXD151" s="9"/>
      <c r="AXE151" s="9"/>
      <c r="AXG151" s="9"/>
      <c r="AXL151" s="9"/>
      <c r="AXM151" s="9"/>
      <c r="AXO151" s="9"/>
      <c r="AXT151" s="9"/>
      <c r="AXU151" s="9"/>
      <c r="AXW151" s="9"/>
      <c r="AYB151" s="9"/>
      <c r="AYC151" s="9"/>
      <c r="AYE151" s="9"/>
      <c r="AYJ151" s="9"/>
      <c r="AYK151" s="9"/>
      <c r="AYM151" s="9"/>
      <c r="AYR151" s="9"/>
      <c r="AYS151" s="9"/>
      <c r="AYU151" s="9"/>
      <c r="AYZ151" s="9"/>
      <c r="AZA151" s="9"/>
      <c r="AZC151" s="9"/>
      <c r="AZH151" s="9"/>
      <c r="AZI151" s="9"/>
      <c r="AZK151" s="9"/>
      <c r="AZP151" s="9"/>
      <c r="AZQ151" s="9"/>
      <c r="AZS151" s="9"/>
      <c r="AZX151" s="9"/>
      <c r="AZY151" s="9"/>
      <c r="BAA151" s="9"/>
      <c r="BAF151" s="9"/>
      <c r="BAG151" s="9"/>
      <c r="BAI151" s="9"/>
      <c r="BAN151" s="9"/>
      <c r="BAO151" s="9"/>
      <c r="BAQ151" s="9"/>
      <c r="BAV151" s="9"/>
      <c r="BAW151" s="9"/>
      <c r="BAY151" s="9"/>
      <c r="BBD151" s="9"/>
      <c r="BBE151" s="9"/>
      <c r="BBG151" s="9"/>
      <c r="BBL151" s="9"/>
      <c r="BBM151" s="9"/>
      <c r="BBO151" s="9"/>
      <c r="BBT151" s="9"/>
      <c r="BBU151" s="9"/>
      <c r="BBW151" s="9"/>
      <c r="BCB151" s="9"/>
      <c r="BCC151" s="9"/>
      <c r="BCE151" s="9"/>
      <c r="BCJ151" s="9"/>
      <c r="BCK151" s="9"/>
      <c r="BCM151" s="9"/>
      <c r="BCR151" s="9"/>
      <c r="BCS151" s="9"/>
      <c r="BCU151" s="9"/>
      <c r="BCZ151" s="9"/>
      <c r="BDA151" s="9"/>
      <c r="BDC151" s="9"/>
      <c r="BDH151" s="9"/>
      <c r="BDI151" s="9"/>
      <c r="BDK151" s="9"/>
      <c r="BDP151" s="9"/>
      <c r="BDQ151" s="9"/>
      <c r="BDS151" s="9"/>
      <c r="BDX151" s="9"/>
      <c r="BDY151" s="9"/>
      <c r="BEA151" s="9"/>
      <c r="BEF151" s="9"/>
      <c r="BEG151" s="9"/>
      <c r="BEI151" s="9"/>
      <c r="BEN151" s="9"/>
      <c r="BEO151" s="9"/>
      <c r="BEQ151" s="9"/>
      <c r="BEV151" s="9"/>
      <c r="BEW151" s="9"/>
      <c r="BEY151" s="9"/>
      <c r="BFD151" s="9"/>
      <c r="BFE151" s="9"/>
      <c r="BFG151" s="9"/>
      <c r="BFL151" s="9"/>
      <c r="BFM151" s="9"/>
      <c r="BFO151" s="9"/>
      <c r="BFT151" s="9"/>
      <c r="BFU151" s="9"/>
      <c r="BFW151" s="9"/>
      <c r="BGB151" s="9"/>
      <c r="BGC151" s="9"/>
      <c r="BGE151" s="9"/>
      <c r="BGJ151" s="9"/>
      <c r="BGK151" s="9"/>
      <c r="BGM151" s="9"/>
      <c r="BGR151" s="9"/>
      <c r="BGS151" s="9"/>
      <c r="BGU151" s="9"/>
      <c r="BGZ151" s="9"/>
      <c r="BHA151" s="9"/>
      <c r="BHC151" s="9"/>
      <c r="BHH151" s="9"/>
      <c r="BHI151" s="9"/>
      <c r="BHK151" s="9"/>
      <c r="BHP151" s="9"/>
      <c r="BHQ151" s="9"/>
      <c r="BHS151" s="9"/>
      <c r="BHX151" s="9"/>
      <c r="BHY151" s="9"/>
      <c r="BIA151" s="9"/>
      <c r="BIF151" s="9"/>
      <c r="BIG151" s="9"/>
      <c r="BII151" s="9"/>
      <c r="BIN151" s="9"/>
      <c r="BIO151" s="9"/>
      <c r="BIQ151" s="9"/>
      <c r="BIV151" s="9"/>
      <c r="BIW151" s="9"/>
      <c r="BIY151" s="9"/>
      <c r="BJD151" s="9"/>
      <c r="BJE151" s="9"/>
      <c r="BJG151" s="9"/>
      <c r="BJL151" s="9"/>
      <c r="BJM151" s="9"/>
      <c r="BJO151" s="9"/>
      <c r="BJT151" s="9"/>
      <c r="BJU151" s="9"/>
      <c r="BJW151" s="9"/>
      <c r="BKB151" s="9"/>
      <c r="BKC151" s="9"/>
      <c r="BKE151" s="9"/>
      <c r="BKJ151" s="9"/>
      <c r="BKK151" s="9"/>
      <c r="BKM151" s="9"/>
      <c r="BKR151" s="9"/>
      <c r="BKS151" s="9"/>
      <c r="BKU151" s="9"/>
      <c r="BKZ151" s="9"/>
      <c r="BLA151" s="9"/>
      <c r="BLC151" s="9"/>
      <c r="BLH151" s="9"/>
      <c r="BLI151" s="9"/>
      <c r="BLK151" s="9"/>
      <c r="BLP151" s="9"/>
      <c r="BLQ151" s="9"/>
      <c r="BLS151" s="9"/>
      <c r="BLX151" s="9"/>
      <c r="BLY151" s="9"/>
      <c r="BMA151" s="9"/>
      <c r="BMF151" s="9"/>
      <c r="BMG151" s="9"/>
      <c r="BMI151" s="9"/>
      <c r="BMN151" s="9"/>
      <c r="BMO151" s="9"/>
      <c r="BMQ151" s="9"/>
      <c r="BMV151" s="9"/>
      <c r="BMW151" s="9"/>
      <c r="BMY151" s="9"/>
      <c r="BND151" s="9"/>
      <c r="BNE151" s="9"/>
      <c r="BNG151" s="9"/>
      <c r="BNL151" s="9"/>
      <c r="BNM151" s="9"/>
      <c r="BNO151" s="9"/>
      <c r="BNT151" s="9"/>
      <c r="BNU151" s="9"/>
      <c r="BNW151" s="9"/>
      <c r="BOB151" s="9"/>
      <c r="BOC151" s="9"/>
      <c r="BOE151" s="9"/>
      <c r="BOJ151" s="9"/>
      <c r="BOK151" s="9"/>
      <c r="BOM151" s="9"/>
      <c r="BOR151" s="9"/>
      <c r="BOS151" s="9"/>
      <c r="BOU151" s="9"/>
      <c r="BOZ151" s="9"/>
      <c r="BPA151" s="9"/>
      <c r="BPC151" s="9"/>
      <c r="BPH151" s="9"/>
      <c r="BPI151" s="9"/>
      <c r="BPK151" s="9"/>
      <c r="BPP151" s="9"/>
      <c r="BPQ151" s="9"/>
      <c r="BPS151" s="9"/>
      <c r="BPX151" s="9"/>
      <c r="BPY151" s="9"/>
      <c r="BQA151" s="9"/>
      <c r="BQF151" s="9"/>
      <c r="BQG151" s="9"/>
      <c r="BQI151" s="9"/>
      <c r="BQN151" s="9"/>
      <c r="BQO151" s="9"/>
      <c r="BQQ151" s="9"/>
      <c r="BQV151" s="9"/>
      <c r="BQW151" s="9"/>
      <c r="BQY151" s="9"/>
      <c r="BRD151" s="9"/>
      <c r="BRE151" s="9"/>
      <c r="BRG151" s="9"/>
      <c r="BRL151" s="9"/>
      <c r="BRM151" s="9"/>
      <c r="BRO151" s="9"/>
      <c r="BRT151" s="9"/>
      <c r="BRU151" s="9"/>
      <c r="BRW151" s="9"/>
      <c r="BSB151" s="9"/>
      <c r="BSC151" s="9"/>
      <c r="BSE151" s="9"/>
      <c r="BSJ151" s="9"/>
      <c r="BSK151" s="9"/>
      <c r="BSM151" s="9"/>
      <c r="BSR151" s="9"/>
      <c r="BSS151" s="9"/>
      <c r="BSU151" s="9"/>
      <c r="BSZ151" s="9"/>
      <c r="BTA151" s="9"/>
      <c r="BTC151" s="9"/>
      <c r="BTH151" s="9"/>
      <c r="BTI151" s="9"/>
      <c r="BTK151" s="9"/>
      <c r="BTP151" s="9"/>
      <c r="BTQ151" s="9"/>
      <c r="BTS151" s="9"/>
      <c r="BTX151" s="9"/>
      <c r="BTY151" s="9"/>
      <c r="BUA151" s="9"/>
      <c r="BUF151" s="9"/>
      <c r="BUG151" s="9"/>
      <c r="BUI151" s="9"/>
      <c r="BUN151" s="9"/>
      <c r="BUO151" s="9"/>
      <c r="BUQ151" s="9"/>
      <c r="BUV151" s="9"/>
      <c r="BUW151" s="9"/>
      <c r="BUY151" s="9"/>
      <c r="BVD151" s="9"/>
      <c r="BVE151" s="9"/>
      <c r="BVG151" s="9"/>
      <c r="BVL151" s="9"/>
      <c r="BVM151" s="9"/>
      <c r="BVO151" s="9"/>
      <c r="BVT151" s="9"/>
      <c r="BVU151" s="9"/>
      <c r="BVW151" s="9"/>
      <c r="BWB151" s="9"/>
      <c r="BWC151" s="9"/>
      <c r="BWE151" s="9"/>
      <c r="BWJ151" s="9"/>
      <c r="BWK151" s="9"/>
      <c r="BWM151" s="9"/>
      <c r="BWR151" s="9"/>
      <c r="BWS151" s="9"/>
      <c r="BWU151" s="9"/>
      <c r="BWZ151" s="9"/>
      <c r="BXA151" s="9"/>
      <c r="BXC151" s="9"/>
      <c r="BXH151" s="9"/>
      <c r="BXI151" s="9"/>
      <c r="BXK151" s="9"/>
      <c r="BXP151" s="9"/>
      <c r="BXQ151" s="9"/>
      <c r="BXS151" s="9"/>
      <c r="BXX151" s="9"/>
      <c r="BXY151" s="9"/>
      <c r="BYA151" s="9"/>
      <c r="BYF151" s="9"/>
      <c r="BYG151" s="9"/>
      <c r="BYI151" s="9"/>
      <c r="BYN151" s="9"/>
      <c r="BYO151" s="9"/>
      <c r="BYQ151" s="9"/>
      <c r="BYV151" s="9"/>
      <c r="BYW151" s="9"/>
      <c r="BYY151" s="9"/>
      <c r="BZD151" s="9"/>
      <c r="BZE151" s="9"/>
      <c r="BZG151" s="9"/>
      <c r="BZL151" s="9"/>
      <c r="BZM151" s="9"/>
      <c r="BZO151" s="9"/>
      <c r="BZT151" s="9"/>
      <c r="BZU151" s="9"/>
      <c r="BZW151" s="9"/>
      <c r="CAB151" s="9"/>
      <c r="CAC151" s="9"/>
      <c r="CAE151" s="9"/>
      <c r="CAJ151" s="9"/>
      <c r="CAK151" s="9"/>
      <c r="CAM151" s="9"/>
      <c r="CAR151" s="9"/>
      <c r="CAS151" s="9"/>
      <c r="CAU151" s="9"/>
      <c r="CAZ151" s="9"/>
      <c r="CBA151" s="9"/>
      <c r="CBC151" s="9"/>
      <c r="CBH151" s="9"/>
      <c r="CBI151" s="9"/>
      <c r="CBK151" s="9"/>
      <c r="CBP151" s="9"/>
      <c r="CBQ151" s="9"/>
      <c r="CBS151" s="9"/>
      <c r="CBX151" s="9"/>
      <c r="CBY151" s="9"/>
      <c r="CCA151" s="9"/>
      <c r="CCF151" s="9"/>
      <c r="CCG151" s="9"/>
      <c r="CCI151" s="9"/>
      <c r="CCN151" s="9"/>
      <c r="CCO151" s="9"/>
      <c r="CCQ151" s="9"/>
      <c r="CCV151" s="9"/>
      <c r="CCW151" s="9"/>
      <c r="CCY151" s="9"/>
      <c r="CDD151" s="9"/>
      <c r="CDE151" s="9"/>
      <c r="CDG151" s="9"/>
      <c r="CDL151" s="9"/>
      <c r="CDM151" s="9"/>
      <c r="CDO151" s="9"/>
      <c r="CDT151" s="9"/>
      <c r="CDU151" s="9"/>
      <c r="CDW151" s="9"/>
      <c r="CEB151" s="9"/>
      <c r="CEC151" s="9"/>
      <c r="CEE151" s="9"/>
      <c r="CEJ151" s="9"/>
      <c r="CEK151" s="9"/>
      <c r="CEM151" s="9"/>
      <c r="CER151" s="9"/>
      <c r="CES151" s="9"/>
      <c r="CEU151" s="9"/>
      <c r="CEZ151" s="9"/>
      <c r="CFA151" s="9"/>
      <c r="CFC151" s="9"/>
      <c r="CFH151" s="9"/>
      <c r="CFI151" s="9"/>
      <c r="CFK151" s="9"/>
      <c r="CFP151" s="9"/>
      <c r="CFQ151" s="9"/>
      <c r="CFS151" s="9"/>
      <c r="CFX151" s="9"/>
      <c r="CFY151" s="9"/>
      <c r="CGA151" s="9"/>
      <c r="CGF151" s="9"/>
      <c r="CGG151" s="9"/>
      <c r="CGI151" s="9"/>
      <c r="CGN151" s="9"/>
      <c r="CGO151" s="9"/>
      <c r="CGQ151" s="9"/>
      <c r="CGV151" s="9"/>
      <c r="CGW151" s="9"/>
      <c r="CGY151" s="9"/>
      <c r="CHD151" s="9"/>
      <c r="CHE151" s="9"/>
      <c r="CHG151" s="9"/>
      <c r="CHL151" s="9"/>
      <c r="CHM151" s="9"/>
      <c r="CHO151" s="9"/>
      <c r="CHT151" s="9"/>
      <c r="CHU151" s="9"/>
      <c r="CHW151" s="9"/>
      <c r="CIB151" s="9"/>
      <c r="CIC151" s="9"/>
      <c r="CIE151" s="9"/>
      <c r="CIJ151" s="9"/>
      <c r="CIK151" s="9"/>
      <c r="CIM151" s="9"/>
      <c r="CIR151" s="9"/>
      <c r="CIS151" s="9"/>
      <c r="CIU151" s="9"/>
      <c r="CIZ151" s="9"/>
      <c r="CJA151" s="9"/>
      <c r="CJC151" s="9"/>
      <c r="CJH151" s="9"/>
      <c r="CJI151" s="9"/>
      <c r="CJK151" s="9"/>
      <c r="CJP151" s="9"/>
      <c r="CJQ151" s="9"/>
      <c r="CJS151" s="9"/>
      <c r="CJX151" s="9"/>
      <c r="CJY151" s="9"/>
      <c r="CKA151" s="9"/>
      <c r="CKF151" s="9"/>
      <c r="CKG151" s="9"/>
      <c r="CKI151" s="9"/>
      <c r="CKN151" s="9"/>
      <c r="CKO151" s="9"/>
      <c r="CKQ151" s="9"/>
      <c r="CKV151" s="9"/>
      <c r="CKW151" s="9"/>
      <c r="CKY151" s="9"/>
      <c r="CLD151" s="9"/>
      <c r="CLE151" s="9"/>
      <c r="CLG151" s="9"/>
      <c r="CLL151" s="9"/>
      <c r="CLM151" s="9"/>
      <c r="CLO151" s="9"/>
      <c r="CLT151" s="9"/>
      <c r="CLU151" s="9"/>
      <c r="CLW151" s="9"/>
      <c r="CMB151" s="9"/>
      <c r="CMC151" s="9"/>
      <c r="CME151" s="9"/>
      <c r="CMJ151" s="9"/>
      <c r="CMK151" s="9"/>
      <c r="CMM151" s="9"/>
      <c r="CMR151" s="9"/>
      <c r="CMS151" s="9"/>
      <c r="CMU151" s="9"/>
      <c r="CMZ151" s="9"/>
      <c r="CNA151" s="9"/>
      <c r="CNC151" s="9"/>
      <c r="CNH151" s="9"/>
      <c r="CNI151" s="9"/>
      <c r="CNK151" s="9"/>
      <c r="CNP151" s="9"/>
      <c r="CNQ151" s="9"/>
      <c r="CNS151" s="9"/>
      <c r="CNX151" s="9"/>
      <c r="CNY151" s="9"/>
      <c r="COA151" s="9"/>
      <c r="COF151" s="9"/>
      <c r="COG151" s="9"/>
      <c r="COI151" s="9"/>
      <c r="CON151" s="9"/>
      <c r="COO151" s="9"/>
      <c r="COQ151" s="9"/>
      <c r="COV151" s="9"/>
      <c r="COW151" s="9"/>
      <c r="COY151" s="9"/>
      <c r="CPD151" s="9"/>
      <c r="CPE151" s="9"/>
      <c r="CPG151" s="9"/>
      <c r="CPL151" s="9"/>
      <c r="CPM151" s="9"/>
      <c r="CPO151" s="9"/>
      <c r="CPT151" s="9"/>
      <c r="CPU151" s="9"/>
      <c r="CPW151" s="9"/>
      <c r="CQB151" s="9"/>
      <c r="CQC151" s="9"/>
      <c r="CQE151" s="9"/>
      <c r="CQJ151" s="9"/>
      <c r="CQK151" s="9"/>
      <c r="CQM151" s="9"/>
      <c r="CQR151" s="9"/>
      <c r="CQS151" s="9"/>
      <c r="CQU151" s="9"/>
      <c r="CQZ151" s="9"/>
      <c r="CRA151" s="9"/>
      <c r="CRC151" s="9"/>
      <c r="CRH151" s="9"/>
      <c r="CRI151" s="9"/>
      <c r="CRK151" s="9"/>
      <c r="CRP151" s="9"/>
      <c r="CRQ151" s="9"/>
      <c r="CRS151" s="9"/>
      <c r="CRX151" s="9"/>
      <c r="CRY151" s="9"/>
      <c r="CSA151" s="9"/>
      <c r="CSF151" s="9"/>
      <c r="CSG151" s="9"/>
      <c r="CSI151" s="9"/>
      <c r="CSN151" s="9"/>
      <c r="CSO151" s="9"/>
      <c r="CSQ151" s="9"/>
      <c r="CSV151" s="9"/>
      <c r="CSW151" s="9"/>
      <c r="CSY151" s="9"/>
      <c r="CTD151" s="9"/>
      <c r="CTE151" s="9"/>
      <c r="CTG151" s="9"/>
      <c r="CTL151" s="9"/>
      <c r="CTM151" s="9"/>
      <c r="CTO151" s="9"/>
      <c r="CTT151" s="9"/>
      <c r="CTU151" s="9"/>
      <c r="CTW151" s="9"/>
      <c r="CUB151" s="9"/>
      <c r="CUC151" s="9"/>
      <c r="CUE151" s="9"/>
      <c r="CUJ151" s="9"/>
      <c r="CUK151" s="9"/>
      <c r="CUM151" s="9"/>
      <c r="CUR151" s="9"/>
      <c r="CUS151" s="9"/>
      <c r="CUU151" s="9"/>
      <c r="CUZ151" s="9"/>
      <c r="CVA151" s="9"/>
      <c r="CVC151" s="9"/>
      <c r="CVH151" s="9"/>
      <c r="CVI151" s="9"/>
      <c r="CVK151" s="9"/>
      <c r="CVP151" s="9"/>
      <c r="CVQ151" s="9"/>
      <c r="CVS151" s="9"/>
      <c r="CVX151" s="9"/>
      <c r="CVY151" s="9"/>
      <c r="CWA151" s="9"/>
      <c r="CWF151" s="9"/>
      <c r="CWG151" s="9"/>
      <c r="CWI151" s="9"/>
      <c r="CWN151" s="9"/>
      <c r="CWO151" s="9"/>
      <c r="CWQ151" s="9"/>
      <c r="CWV151" s="9"/>
      <c r="CWW151" s="9"/>
      <c r="CWY151" s="9"/>
      <c r="CXD151" s="9"/>
      <c r="CXE151" s="9"/>
      <c r="CXG151" s="9"/>
      <c r="CXL151" s="9"/>
      <c r="CXM151" s="9"/>
      <c r="CXO151" s="9"/>
      <c r="CXT151" s="9"/>
      <c r="CXU151" s="9"/>
      <c r="CXW151" s="9"/>
      <c r="CYB151" s="9"/>
      <c r="CYC151" s="9"/>
      <c r="CYE151" s="9"/>
      <c r="CYJ151" s="9"/>
      <c r="CYK151" s="9"/>
      <c r="CYM151" s="9"/>
      <c r="CYR151" s="9"/>
      <c r="CYS151" s="9"/>
      <c r="CYU151" s="9"/>
      <c r="CYZ151" s="9"/>
      <c r="CZA151" s="9"/>
      <c r="CZC151" s="9"/>
      <c r="CZH151" s="9"/>
      <c r="CZI151" s="9"/>
      <c r="CZK151" s="9"/>
      <c r="CZP151" s="9"/>
      <c r="CZQ151" s="9"/>
      <c r="CZS151" s="9"/>
      <c r="CZX151" s="9"/>
      <c r="CZY151" s="9"/>
      <c r="DAA151" s="9"/>
      <c r="DAF151" s="9"/>
      <c r="DAG151" s="9"/>
      <c r="DAI151" s="9"/>
      <c r="DAN151" s="9"/>
      <c r="DAO151" s="9"/>
      <c r="DAQ151" s="9"/>
      <c r="DAV151" s="9"/>
      <c r="DAW151" s="9"/>
      <c r="DAY151" s="9"/>
      <c r="DBD151" s="9"/>
      <c r="DBE151" s="9"/>
      <c r="DBG151" s="9"/>
      <c r="DBL151" s="9"/>
      <c r="DBM151" s="9"/>
      <c r="DBO151" s="9"/>
      <c r="DBT151" s="9"/>
      <c r="DBU151" s="9"/>
      <c r="DBW151" s="9"/>
      <c r="DCB151" s="9"/>
      <c r="DCC151" s="9"/>
      <c r="DCE151" s="9"/>
      <c r="DCJ151" s="9"/>
      <c r="DCK151" s="9"/>
      <c r="DCM151" s="9"/>
      <c r="DCR151" s="9"/>
      <c r="DCS151" s="9"/>
      <c r="DCU151" s="9"/>
      <c r="DCZ151" s="9"/>
      <c r="DDA151" s="9"/>
      <c r="DDC151" s="9"/>
      <c r="DDH151" s="9"/>
      <c r="DDI151" s="9"/>
      <c r="DDK151" s="9"/>
      <c r="DDP151" s="9"/>
      <c r="DDQ151" s="9"/>
      <c r="DDS151" s="9"/>
      <c r="DDX151" s="9"/>
      <c r="DDY151" s="9"/>
      <c r="DEA151" s="9"/>
      <c r="DEF151" s="9"/>
      <c r="DEG151" s="9"/>
      <c r="DEI151" s="9"/>
      <c r="DEN151" s="9"/>
      <c r="DEO151" s="9"/>
      <c r="DEQ151" s="9"/>
      <c r="DEV151" s="9"/>
      <c r="DEW151" s="9"/>
      <c r="DEY151" s="9"/>
      <c r="DFD151" s="9"/>
      <c r="DFE151" s="9"/>
      <c r="DFG151" s="9"/>
      <c r="DFL151" s="9"/>
      <c r="DFM151" s="9"/>
      <c r="DFO151" s="9"/>
      <c r="DFT151" s="9"/>
      <c r="DFU151" s="9"/>
      <c r="DFW151" s="9"/>
      <c r="DGB151" s="9"/>
      <c r="DGC151" s="9"/>
      <c r="DGE151" s="9"/>
      <c r="DGJ151" s="9"/>
      <c r="DGK151" s="9"/>
      <c r="DGM151" s="9"/>
      <c r="DGR151" s="9"/>
      <c r="DGS151" s="9"/>
      <c r="DGU151" s="9"/>
      <c r="DGZ151" s="9"/>
      <c r="DHA151" s="9"/>
      <c r="DHC151" s="9"/>
      <c r="DHH151" s="9"/>
      <c r="DHI151" s="9"/>
      <c r="DHK151" s="9"/>
      <c r="DHP151" s="9"/>
      <c r="DHQ151" s="9"/>
      <c r="DHS151" s="9"/>
      <c r="DHX151" s="9"/>
      <c r="DHY151" s="9"/>
      <c r="DIA151" s="9"/>
      <c r="DIF151" s="9"/>
      <c r="DIG151" s="9"/>
      <c r="DII151" s="9"/>
      <c r="DIN151" s="9"/>
      <c r="DIO151" s="9"/>
      <c r="DIQ151" s="9"/>
      <c r="DIV151" s="9"/>
      <c r="DIW151" s="9"/>
      <c r="DIY151" s="9"/>
      <c r="DJD151" s="9"/>
      <c r="DJE151" s="9"/>
      <c r="DJG151" s="9"/>
      <c r="DJL151" s="9"/>
      <c r="DJM151" s="9"/>
      <c r="DJO151" s="9"/>
      <c r="DJT151" s="9"/>
      <c r="DJU151" s="9"/>
      <c r="DJW151" s="9"/>
      <c r="DKB151" s="9"/>
      <c r="DKC151" s="9"/>
      <c r="DKE151" s="9"/>
      <c r="DKJ151" s="9"/>
      <c r="DKK151" s="9"/>
      <c r="DKM151" s="9"/>
      <c r="DKR151" s="9"/>
      <c r="DKS151" s="9"/>
      <c r="DKU151" s="9"/>
      <c r="DKZ151" s="9"/>
      <c r="DLA151" s="9"/>
      <c r="DLC151" s="9"/>
      <c r="DLH151" s="9"/>
      <c r="DLI151" s="9"/>
      <c r="DLK151" s="9"/>
      <c r="DLP151" s="9"/>
      <c r="DLQ151" s="9"/>
      <c r="DLS151" s="9"/>
      <c r="DLX151" s="9"/>
      <c r="DLY151" s="9"/>
      <c r="DMA151" s="9"/>
      <c r="DMF151" s="9"/>
      <c r="DMG151" s="9"/>
      <c r="DMI151" s="9"/>
      <c r="DMN151" s="9"/>
      <c r="DMO151" s="9"/>
      <c r="DMQ151" s="9"/>
      <c r="DMV151" s="9"/>
      <c r="DMW151" s="9"/>
      <c r="DMY151" s="9"/>
      <c r="DND151" s="9"/>
      <c r="DNE151" s="9"/>
      <c r="DNG151" s="9"/>
      <c r="DNL151" s="9"/>
      <c r="DNM151" s="9"/>
      <c r="DNO151" s="9"/>
      <c r="DNT151" s="9"/>
      <c r="DNU151" s="9"/>
      <c r="DNW151" s="9"/>
      <c r="DOB151" s="9"/>
      <c r="DOC151" s="9"/>
      <c r="DOE151" s="9"/>
      <c r="DOJ151" s="9"/>
      <c r="DOK151" s="9"/>
      <c r="DOM151" s="9"/>
      <c r="DOR151" s="9"/>
      <c r="DOS151" s="9"/>
      <c r="DOU151" s="9"/>
      <c r="DOZ151" s="9"/>
      <c r="DPA151" s="9"/>
      <c r="DPC151" s="9"/>
      <c r="DPH151" s="9"/>
      <c r="DPI151" s="9"/>
      <c r="DPK151" s="9"/>
      <c r="DPP151" s="9"/>
      <c r="DPQ151" s="9"/>
      <c r="DPS151" s="9"/>
      <c r="DPX151" s="9"/>
      <c r="DPY151" s="9"/>
      <c r="DQA151" s="9"/>
      <c r="DQF151" s="9"/>
      <c r="DQG151" s="9"/>
      <c r="DQI151" s="9"/>
      <c r="DQN151" s="9"/>
      <c r="DQO151" s="9"/>
      <c r="DQQ151" s="9"/>
      <c r="DQV151" s="9"/>
      <c r="DQW151" s="9"/>
      <c r="DQY151" s="9"/>
      <c r="DRD151" s="9"/>
      <c r="DRE151" s="9"/>
      <c r="DRG151" s="9"/>
      <c r="DRL151" s="9"/>
      <c r="DRM151" s="9"/>
      <c r="DRO151" s="9"/>
      <c r="DRT151" s="9"/>
      <c r="DRU151" s="9"/>
      <c r="DRW151" s="9"/>
      <c r="DSB151" s="9"/>
      <c r="DSC151" s="9"/>
      <c r="DSE151" s="9"/>
      <c r="DSJ151" s="9"/>
      <c r="DSK151" s="9"/>
      <c r="DSM151" s="9"/>
      <c r="DSR151" s="9"/>
      <c r="DSS151" s="9"/>
      <c r="DSU151" s="9"/>
      <c r="DSZ151" s="9"/>
      <c r="DTA151" s="9"/>
      <c r="DTC151" s="9"/>
      <c r="DTH151" s="9"/>
      <c r="DTI151" s="9"/>
      <c r="DTK151" s="9"/>
      <c r="DTP151" s="9"/>
      <c r="DTQ151" s="9"/>
      <c r="DTS151" s="9"/>
      <c r="DTX151" s="9"/>
      <c r="DTY151" s="9"/>
      <c r="DUA151" s="9"/>
      <c r="DUF151" s="9"/>
      <c r="DUG151" s="9"/>
      <c r="DUI151" s="9"/>
      <c r="DUN151" s="9"/>
      <c r="DUO151" s="9"/>
      <c r="DUQ151" s="9"/>
      <c r="DUV151" s="9"/>
      <c r="DUW151" s="9"/>
      <c r="DUY151" s="9"/>
      <c r="DVD151" s="9"/>
      <c r="DVE151" s="9"/>
      <c r="DVG151" s="9"/>
      <c r="DVL151" s="9"/>
      <c r="DVM151" s="9"/>
      <c r="DVO151" s="9"/>
      <c r="DVT151" s="9"/>
      <c r="DVU151" s="9"/>
      <c r="DVW151" s="9"/>
      <c r="DWB151" s="9"/>
      <c r="DWC151" s="9"/>
      <c r="DWE151" s="9"/>
      <c r="DWJ151" s="9"/>
      <c r="DWK151" s="9"/>
      <c r="DWM151" s="9"/>
      <c r="DWR151" s="9"/>
      <c r="DWS151" s="9"/>
      <c r="DWU151" s="9"/>
      <c r="DWZ151" s="9"/>
      <c r="DXA151" s="9"/>
      <c r="DXC151" s="9"/>
      <c r="DXH151" s="9"/>
      <c r="DXI151" s="9"/>
      <c r="DXK151" s="9"/>
      <c r="DXP151" s="9"/>
      <c r="DXQ151" s="9"/>
      <c r="DXS151" s="9"/>
      <c r="DXX151" s="9"/>
      <c r="DXY151" s="9"/>
      <c r="DYA151" s="9"/>
      <c r="DYF151" s="9"/>
      <c r="DYG151" s="9"/>
      <c r="DYI151" s="9"/>
      <c r="DYN151" s="9"/>
      <c r="DYO151" s="9"/>
      <c r="DYQ151" s="9"/>
      <c r="DYV151" s="9"/>
      <c r="DYW151" s="9"/>
      <c r="DYY151" s="9"/>
      <c r="DZD151" s="9"/>
      <c r="DZE151" s="9"/>
      <c r="DZG151" s="9"/>
      <c r="DZL151" s="9"/>
      <c r="DZM151" s="9"/>
      <c r="DZO151" s="9"/>
      <c r="DZT151" s="9"/>
      <c r="DZU151" s="9"/>
      <c r="DZW151" s="9"/>
      <c r="EAB151" s="9"/>
      <c r="EAC151" s="9"/>
      <c r="EAE151" s="9"/>
      <c r="EAJ151" s="9"/>
      <c r="EAK151" s="9"/>
      <c r="EAM151" s="9"/>
      <c r="EAR151" s="9"/>
      <c r="EAS151" s="9"/>
      <c r="EAU151" s="9"/>
      <c r="EAZ151" s="9"/>
      <c r="EBA151" s="9"/>
      <c r="EBC151" s="9"/>
      <c r="EBH151" s="9"/>
      <c r="EBI151" s="9"/>
      <c r="EBK151" s="9"/>
      <c r="EBP151" s="9"/>
      <c r="EBQ151" s="9"/>
      <c r="EBS151" s="9"/>
      <c r="EBX151" s="9"/>
      <c r="EBY151" s="9"/>
      <c r="ECA151" s="9"/>
      <c r="ECF151" s="9"/>
      <c r="ECG151" s="9"/>
      <c r="ECI151" s="9"/>
      <c r="ECN151" s="9"/>
      <c r="ECO151" s="9"/>
      <c r="ECQ151" s="9"/>
      <c r="ECV151" s="9"/>
      <c r="ECW151" s="9"/>
      <c r="ECY151" s="9"/>
      <c r="EDD151" s="9"/>
      <c r="EDE151" s="9"/>
      <c r="EDG151" s="9"/>
      <c r="EDL151" s="9"/>
      <c r="EDM151" s="9"/>
      <c r="EDO151" s="9"/>
      <c r="EDT151" s="9"/>
      <c r="EDU151" s="9"/>
      <c r="EDW151" s="9"/>
      <c r="EEB151" s="9"/>
      <c r="EEC151" s="9"/>
      <c r="EEE151" s="9"/>
      <c r="EEJ151" s="9"/>
      <c r="EEK151" s="9"/>
      <c r="EEM151" s="9"/>
      <c r="EER151" s="9"/>
      <c r="EES151" s="9"/>
      <c r="EEU151" s="9"/>
      <c r="EEZ151" s="9"/>
      <c r="EFA151" s="9"/>
      <c r="EFC151" s="9"/>
      <c r="EFH151" s="9"/>
      <c r="EFI151" s="9"/>
      <c r="EFK151" s="9"/>
      <c r="EFP151" s="9"/>
      <c r="EFQ151" s="9"/>
      <c r="EFS151" s="9"/>
      <c r="EFX151" s="9"/>
      <c r="EFY151" s="9"/>
      <c r="EGA151" s="9"/>
      <c r="EGF151" s="9"/>
      <c r="EGG151" s="9"/>
      <c r="EGI151" s="9"/>
      <c r="EGN151" s="9"/>
      <c r="EGO151" s="9"/>
      <c r="EGQ151" s="9"/>
      <c r="EGV151" s="9"/>
      <c r="EGW151" s="9"/>
      <c r="EGY151" s="9"/>
      <c r="EHD151" s="9"/>
      <c r="EHE151" s="9"/>
      <c r="EHG151" s="9"/>
      <c r="EHL151" s="9"/>
      <c r="EHM151" s="9"/>
      <c r="EHO151" s="9"/>
      <c r="EHT151" s="9"/>
      <c r="EHU151" s="9"/>
      <c r="EHW151" s="9"/>
      <c r="EIB151" s="9"/>
      <c r="EIC151" s="9"/>
      <c r="EIE151" s="9"/>
      <c r="EIJ151" s="9"/>
      <c r="EIK151" s="9"/>
      <c r="EIM151" s="9"/>
      <c r="EIR151" s="9"/>
      <c r="EIS151" s="9"/>
      <c r="EIU151" s="9"/>
      <c r="EIZ151" s="9"/>
      <c r="EJA151" s="9"/>
      <c r="EJC151" s="9"/>
      <c r="EJH151" s="9"/>
      <c r="EJI151" s="9"/>
      <c r="EJK151" s="9"/>
      <c r="EJP151" s="9"/>
      <c r="EJQ151" s="9"/>
      <c r="EJS151" s="9"/>
      <c r="EJX151" s="9"/>
      <c r="EJY151" s="9"/>
      <c r="EKA151" s="9"/>
      <c r="EKF151" s="9"/>
      <c r="EKG151" s="9"/>
      <c r="EKI151" s="9"/>
      <c r="EKN151" s="9"/>
      <c r="EKO151" s="9"/>
      <c r="EKQ151" s="9"/>
      <c r="EKV151" s="9"/>
      <c r="EKW151" s="9"/>
      <c r="EKY151" s="9"/>
      <c r="ELD151" s="9"/>
      <c r="ELE151" s="9"/>
      <c r="ELG151" s="9"/>
      <c r="ELL151" s="9"/>
      <c r="ELM151" s="9"/>
      <c r="ELO151" s="9"/>
      <c r="ELT151" s="9"/>
      <c r="ELU151" s="9"/>
      <c r="ELW151" s="9"/>
      <c r="EMB151" s="9"/>
      <c r="EMC151" s="9"/>
      <c r="EME151" s="9"/>
      <c r="EMJ151" s="9"/>
      <c r="EMK151" s="9"/>
      <c r="EMM151" s="9"/>
      <c r="EMR151" s="9"/>
      <c r="EMS151" s="9"/>
      <c r="EMU151" s="9"/>
      <c r="EMZ151" s="9"/>
      <c r="ENA151" s="9"/>
      <c r="ENC151" s="9"/>
      <c r="ENH151" s="9"/>
      <c r="ENI151" s="9"/>
      <c r="ENK151" s="9"/>
      <c r="ENP151" s="9"/>
      <c r="ENQ151" s="9"/>
      <c r="ENS151" s="9"/>
      <c r="ENX151" s="9"/>
      <c r="ENY151" s="9"/>
      <c r="EOA151" s="9"/>
      <c r="EOF151" s="9"/>
      <c r="EOG151" s="9"/>
      <c r="EOI151" s="9"/>
      <c r="EON151" s="9"/>
      <c r="EOO151" s="9"/>
      <c r="EOQ151" s="9"/>
      <c r="EOV151" s="9"/>
      <c r="EOW151" s="9"/>
      <c r="EOY151" s="9"/>
      <c r="EPD151" s="9"/>
      <c r="EPE151" s="9"/>
      <c r="EPG151" s="9"/>
      <c r="EPL151" s="9"/>
      <c r="EPM151" s="9"/>
      <c r="EPO151" s="9"/>
      <c r="EPT151" s="9"/>
      <c r="EPU151" s="9"/>
      <c r="EPW151" s="9"/>
      <c r="EQB151" s="9"/>
      <c r="EQC151" s="9"/>
      <c r="EQE151" s="9"/>
      <c r="EQJ151" s="9"/>
      <c r="EQK151" s="9"/>
      <c r="EQM151" s="9"/>
      <c r="EQR151" s="9"/>
      <c r="EQS151" s="9"/>
      <c r="EQU151" s="9"/>
      <c r="EQZ151" s="9"/>
      <c r="ERA151" s="9"/>
      <c r="ERC151" s="9"/>
      <c r="ERH151" s="9"/>
      <c r="ERI151" s="9"/>
      <c r="ERK151" s="9"/>
      <c r="ERP151" s="9"/>
      <c r="ERQ151" s="9"/>
      <c r="ERS151" s="9"/>
      <c r="ERX151" s="9"/>
      <c r="ERY151" s="9"/>
      <c r="ESA151" s="9"/>
      <c r="ESF151" s="9"/>
      <c r="ESG151" s="9"/>
      <c r="ESI151" s="9"/>
      <c r="ESN151" s="9"/>
      <c r="ESO151" s="9"/>
      <c r="ESQ151" s="9"/>
      <c r="ESV151" s="9"/>
      <c r="ESW151" s="9"/>
      <c r="ESY151" s="9"/>
      <c r="ETD151" s="9"/>
      <c r="ETE151" s="9"/>
      <c r="ETG151" s="9"/>
      <c r="ETL151" s="9"/>
      <c r="ETM151" s="9"/>
      <c r="ETO151" s="9"/>
      <c r="ETT151" s="9"/>
      <c r="ETU151" s="9"/>
      <c r="ETW151" s="9"/>
      <c r="EUB151" s="9"/>
      <c r="EUC151" s="9"/>
      <c r="EUE151" s="9"/>
      <c r="EUJ151" s="9"/>
      <c r="EUK151" s="9"/>
      <c r="EUM151" s="9"/>
      <c r="EUR151" s="9"/>
      <c r="EUS151" s="9"/>
      <c r="EUU151" s="9"/>
      <c r="EUZ151" s="9"/>
      <c r="EVA151" s="9"/>
      <c r="EVC151" s="9"/>
      <c r="EVH151" s="9"/>
      <c r="EVI151" s="9"/>
      <c r="EVK151" s="9"/>
      <c r="EVP151" s="9"/>
      <c r="EVQ151" s="9"/>
      <c r="EVS151" s="9"/>
      <c r="EVX151" s="9"/>
      <c r="EVY151" s="9"/>
      <c r="EWA151" s="9"/>
      <c r="EWF151" s="9"/>
      <c r="EWG151" s="9"/>
      <c r="EWI151" s="9"/>
      <c r="EWN151" s="9"/>
      <c r="EWO151" s="9"/>
      <c r="EWQ151" s="9"/>
      <c r="EWV151" s="9"/>
      <c r="EWW151" s="9"/>
      <c r="EWY151" s="9"/>
      <c r="EXD151" s="9"/>
      <c r="EXE151" s="9"/>
      <c r="EXG151" s="9"/>
      <c r="EXL151" s="9"/>
      <c r="EXM151" s="9"/>
      <c r="EXO151" s="9"/>
      <c r="EXT151" s="9"/>
      <c r="EXU151" s="9"/>
      <c r="EXW151" s="9"/>
      <c r="EYB151" s="9"/>
      <c r="EYC151" s="9"/>
      <c r="EYE151" s="9"/>
      <c r="EYJ151" s="9"/>
      <c r="EYK151" s="9"/>
      <c r="EYM151" s="9"/>
      <c r="EYR151" s="9"/>
      <c r="EYS151" s="9"/>
      <c r="EYU151" s="9"/>
      <c r="EYZ151" s="9"/>
      <c r="EZA151" s="9"/>
      <c r="EZC151" s="9"/>
      <c r="EZH151" s="9"/>
      <c r="EZI151" s="9"/>
      <c r="EZK151" s="9"/>
      <c r="EZP151" s="9"/>
      <c r="EZQ151" s="9"/>
      <c r="EZS151" s="9"/>
      <c r="EZX151" s="9"/>
      <c r="EZY151" s="9"/>
      <c r="FAA151" s="9"/>
      <c r="FAF151" s="9"/>
      <c r="FAG151" s="9"/>
      <c r="FAI151" s="9"/>
      <c r="FAN151" s="9"/>
      <c r="FAO151" s="9"/>
      <c r="FAQ151" s="9"/>
      <c r="FAV151" s="9"/>
      <c r="FAW151" s="9"/>
      <c r="FAY151" s="9"/>
      <c r="FBD151" s="9"/>
      <c r="FBE151" s="9"/>
      <c r="FBG151" s="9"/>
      <c r="FBL151" s="9"/>
      <c r="FBM151" s="9"/>
      <c r="FBO151" s="9"/>
      <c r="FBT151" s="9"/>
      <c r="FBU151" s="9"/>
      <c r="FBW151" s="9"/>
      <c r="FCB151" s="9"/>
      <c r="FCC151" s="9"/>
      <c r="FCE151" s="9"/>
      <c r="FCJ151" s="9"/>
      <c r="FCK151" s="9"/>
      <c r="FCM151" s="9"/>
      <c r="FCR151" s="9"/>
      <c r="FCS151" s="9"/>
      <c r="FCU151" s="9"/>
      <c r="FCZ151" s="9"/>
      <c r="FDA151" s="9"/>
      <c r="FDC151" s="9"/>
      <c r="FDH151" s="9"/>
      <c r="FDI151" s="9"/>
      <c r="FDK151" s="9"/>
      <c r="FDP151" s="9"/>
      <c r="FDQ151" s="9"/>
      <c r="FDS151" s="9"/>
      <c r="FDX151" s="9"/>
      <c r="FDY151" s="9"/>
      <c r="FEA151" s="9"/>
      <c r="FEF151" s="9"/>
      <c r="FEG151" s="9"/>
      <c r="FEI151" s="9"/>
      <c r="FEN151" s="9"/>
      <c r="FEO151" s="9"/>
      <c r="FEQ151" s="9"/>
      <c r="FEV151" s="9"/>
      <c r="FEW151" s="9"/>
      <c r="FEY151" s="9"/>
      <c r="FFD151" s="9"/>
      <c r="FFE151" s="9"/>
      <c r="FFG151" s="9"/>
      <c r="FFL151" s="9"/>
      <c r="FFM151" s="9"/>
      <c r="FFO151" s="9"/>
      <c r="FFT151" s="9"/>
      <c r="FFU151" s="9"/>
      <c r="FFW151" s="9"/>
      <c r="FGB151" s="9"/>
      <c r="FGC151" s="9"/>
      <c r="FGE151" s="9"/>
      <c r="FGJ151" s="9"/>
      <c r="FGK151" s="9"/>
      <c r="FGM151" s="9"/>
      <c r="FGR151" s="9"/>
      <c r="FGS151" s="9"/>
      <c r="FGU151" s="9"/>
      <c r="FGZ151" s="9"/>
      <c r="FHA151" s="9"/>
      <c r="FHC151" s="9"/>
      <c r="FHH151" s="9"/>
      <c r="FHI151" s="9"/>
      <c r="FHK151" s="9"/>
      <c r="FHP151" s="9"/>
      <c r="FHQ151" s="9"/>
      <c r="FHS151" s="9"/>
      <c r="FHX151" s="9"/>
      <c r="FHY151" s="9"/>
      <c r="FIA151" s="9"/>
      <c r="FIF151" s="9"/>
      <c r="FIG151" s="9"/>
      <c r="FII151" s="9"/>
      <c r="FIN151" s="9"/>
      <c r="FIO151" s="9"/>
      <c r="FIQ151" s="9"/>
      <c r="FIV151" s="9"/>
      <c r="FIW151" s="9"/>
      <c r="FIY151" s="9"/>
      <c r="FJD151" s="9"/>
      <c r="FJE151" s="9"/>
      <c r="FJG151" s="9"/>
      <c r="FJL151" s="9"/>
      <c r="FJM151" s="9"/>
      <c r="FJO151" s="9"/>
      <c r="FJT151" s="9"/>
      <c r="FJU151" s="9"/>
      <c r="FJW151" s="9"/>
      <c r="FKB151" s="9"/>
      <c r="FKC151" s="9"/>
      <c r="FKE151" s="9"/>
      <c r="FKJ151" s="9"/>
      <c r="FKK151" s="9"/>
      <c r="FKM151" s="9"/>
      <c r="FKR151" s="9"/>
      <c r="FKS151" s="9"/>
      <c r="FKU151" s="9"/>
      <c r="FKZ151" s="9"/>
      <c r="FLA151" s="9"/>
      <c r="FLC151" s="9"/>
      <c r="FLH151" s="9"/>
      <c r="FLI151" s="9"/>
      <c r="FLK151" s="9"/>
      <c r="FLP151" s="9"/>
      <c r="FLQ151" s="9"/>
      <c r="FLS151" s="9"/>
      <c r="FLX151" s="9"/>
      <c r="FLY151" s="9"/>
      <c r="FMA151" s="9"/>
      <c r="FMF151" s="9"/>
      <c r="FMG151" s="9"/>
      <c r="FMI151" s="9"/>
      <c r="FMN151" s="9"/>
      <c r="FMO151" s="9"/>
      <c r="FMQ151" s="9"/>
      <c r="FMV151" s="9"/>
      <c r="FMW151" s="9"/>
      <c r="FMY151" s="9"/>
      <c r="FND151" s="9"/>
      <c r="FNE151" s="9"/>
      <c r="FNG151" s="9"/>
      <c r="FNL151" s="9"/>
      <c r="FNM151" s="9"/>
      <c r="FNO151" s="9"/>
      <c r="FNT151" s="9"/>
      <c r="FNU151" s="9"/>
      <c r="FNW151" s="9"/>
      <c r="FOB151" s="9"/>
      <c r="FOC151" s="9"/>
      <c r="FOE151" s="9"/>
      <c r="FOJ151" s="9"/>
      <c r="FOK151" s="9"/>
      <c r="FOM151" s="9"/>
      <c r="FOR151" s="9"/>
      <c r="FOS151" s="9"/>
      <c r="FOU151" s="9"/>
      <c r="FOZ151" s="9"/>
      <c r="FPA151" s="9"/>
      <c r="FPC151" s="9"/>
      <c r="FPH151" s="9"/>
      <c r="FPI151" s="9"/>
      <c r="FPK151" s="9"/>
      <c r="FPP151" s="9"/>
      <c r="FPQ151" s="9"/>
      <c r="FPS151" s="9"/>
      <c r="FPX151" s="9"/>
      <c r="FPY151" s="9"/>
      <c r="FQA151" s="9"/>
      <c r="FQF151" s="9"/>
      <c r="FQG151" s="9"/>
      <c r="FQI151" s="9"/>
      <c r="FQN151" s="9"/>
      <c r="FQO151" s="9"/>
      <c r="FQQ151" s="9"/>
      <c r="FQV151" s="9"/>
      <c r="FQW151" s="9"/>
      <c r="FQY151" s="9"/>
      <c r="FRD151" s="9"/>
      <c r="FRE151" s="9"/>
      <c r="FRG151" s="9"/>
      <c r="FRL151" s="9"/>
      <c r="FRM151" s="9"/>
      <c r="FRO151" s="9"/>
      <c r="FRT151" s="9"/>
      <c r="FRU151" s="9"/>
      <c r="FRW151" s="9"/>
      <c r="FSB151" s="9"/>
      <c r="FSC151" s="9"/>
      <c r="FSE151" s="9"/>
      <c r="FSJ151" s="9"/>
      <c r="FSK151" s="9"/>
      <c r="FSM151" s="9"/>
      <c r="FSR151" s="9"/>
      <c r="FSS151" s="9"/>
      <c r="FSU151" s="9"/>
      <c r="FSZ151" s="9"/>
      <c r="FTA151" s="9"/>
      <c r="FTC151" s="9"/>
      <c r="FTH151" s="9"/>
      <c r="FTI151" s="9"/>
      <c r="FTK151" s="9"/>
      <c r="FTP151" s="9"/>
      <c r="FTQ151" s="9"/>
      <c r="FTS151" s="9"/>
      <c r="FTX151" s="9"/>
      <c r="FTY151" s="9"/>
      <c r="FUA151" s="9"/>
      <c r="FUF151" s="9"/>
      <c r="FUG151" s="9"/>
      <c r="FUI151" s="9"/>
      <c r="FUN151" s="9"/>
      <c r="FUO151" s="9"/>
      <c r="FUQ151" s="9"/>
      <c r="FUV151" s="9"/>
      <c r="FUW151" s="9"/>
      <c r="FUY151" s="9"/>
      <c r="FVD151" s="9"/>
      <c r="FVE151" s="9"/>
      <c r="FVG151" s="9"/>
      <c r="FVL151" s="9"/>
      <c r="FVM151" s="9"/>
      <c r="FVO151" s="9"/>
      <c r="FVT151" s="9"/>
      <c r="FVU151" s="9"/>
      <c r="FVW151" s="9"/>
      <c r="FWB151" s="9"/>
      <c r="FWC151" s="9"/>
      <c r="FWE151" s="9"/>
      <c r="FWJ151" s="9"/>
      <c r="FWK151" s="9"/>
      <c r="FWM151" s="9"/>
      <c r="FWR151" s="9"/>
      <c r="FWS151" s="9"/>
      <c r="FWU151" s="9"/>
      <c r="FWZ151" s="9"/>
      <c r="FXA151" s="9"/>
      <c r="FXC151" s="9"/>
      <c r="FXH151" s="9"/>
      <c r="FXI151" s="9"/>
      <c r="FXK151" s="9"/>
      <c r="FXP151" s="9"/>
      <c r="FXQ151" s="9"/>
      <c r="FXS151" s="9"/>
      <c r="FXX151" s="9"/>
      <c r="FXY151" s="9"/>
      <c r="FYA151" s="9"/>
      <c r="FYF151" s="9"/>
      <c r="FYG151" s="9"/>
      <c r="FYI151" s="9"/>
      <c r="FYN151" s="9"/>
      <c r="FYO151" s="9"/>
      <c r="FYQ151" s="9"/>
      <c r="FYV151" s="9"/>
      <c r="FYW151" s="9"/>
      <c r="FYY151" s="9"/>
      <c r="FZD151" s="9"/>
      <c r="FZE151" s="9"/>
      <c r="FZG151" s="9"/>
      <c r="FZL151" s="9"/>
      <c r="FZM151" s="9"/>
      <c r="FZO151" s="9"/>
      <c r="FZT151" s="9"/>
      <c r="FZU151" s="9"/>
      <c r="FZW151" s="9"/>
      <c r="GAB151" s="9"/>
      <c r="GAC151" s="9"/>
      <c r="GAE151" s="9"/>
      <c r="GAJ151" s="9"/>
      <c r="GAK151" s="9"/>
      <c r="GAM151" s="9"/>
      <c r="GAR151" s="9"/>
      <c r="GAS151" s="9"/>
      <c r="GAU151" s="9"/>
      <c r="GAZ151" s="9"/>
      <c r="GBA151" s="9"/>
      <c r="GBC151" s="9"/>
      <c r="GBH151" s="9"/>
      <c r="GBI151" s="9"/>
      <c r="GBK151" s="9"/>
      <c r="GBP151" s="9"/>
      <c r="GBQ151" s="9"/>
      <c r="GBS151" s="9"/>
      <c r="GBX151" s="9"/>
      <c r="GBY151" s="9"/>
      <c r="GCA151" s="9"/>
      <c r="GCF151" s="9"/>
      <c r="GCG151" s="9"/>
      <c r="GCI151" s="9"/>
      <c r="GCN151" s="9"/>
      <c r="GCO151" s="9"/>
      <c r="GCQ151" s="9"/>
      <c r="GCV151" s="9"/>
      <c r="GCW151" s="9"/>
      <c r="GCY151" s="9"/>
      <c r="GDD151" s="9"/>
      <c r="GDE151" s="9"/>
      <c r="GDG151" s="9"/>
      <c r="GDL151" s="9"/>
      <c r="GDM151" s="9"/>
      <c r="GDO151" s="9"/>
      <c r="GDT151" s="9"/>
      <c r="GDU151" s="9"/>
      <c r="GDW151" s="9"/>
      <c r="GEB151" s="9"/>
      <c r="GEC151" s="9"/>
      <c r="GEE151" s="9"/>
      <c r="GEJ151" s="9"/>
      <c r="GEK151" s="9"/>
      <c r="GEM151" s="9"/>
      <c r="GER151" s="9"/>
      <c r="GES151" s="9"/>
      <c r="GEU151" s="9"/>
      <c r="GEZ151" s="9"/>
      <c r="GFA151" s="9"/>
      <c r="GFC151" s="9"/>
      <c r="GFH151" s="9"/>
      <c r="GFI151" s="9"/>
      <c r="GFK151" s="9"/>
      <c r="GFP151" s="9"/>
      <c r="GFQ151" s="9"/>
      <c r="GFS151" s="9"/>
      <c r="GFX151" s="9"/>
      <c r="GFY151" s="9"/>
      <c r="GGA151" s="9"/>
      <c r="GGF151" s="9"/>
      <c r="GGG151" s="9"/>
      <c r="GGI151" s="9"/>
      <c r="GGN151" s="9"/>
      <c r="GGO151" s="9"/>
      <c r="GGQ151" s="9"/>
      <c r="GGV151" s="9"/>
      <c r="GGW151" s="9"/>
      <c r="GGY151" s="9"/>
      <c r="GHD151" s="9"/>
      <c r="GHE151" s="9"/>
      <c r="GHG151" s="9"/>
      <c r="GHL151" s="9"/>
      <c r="GHM151" s="9"/>
      <c r="GHO151" s="9"/>
      <c r="GHT151" s="9"/>
      <c r="GHU151" s="9"/>
      <c r="GHW151" s="9"/>
      <c r="GIB151" s="9"/>
      <c r="GIC151" s="9"/>
      <c r="GIE151" s="9"/>
      <c r="GIJ151" s="9"/>
      <c r="GIK151" s="9"/>
      <c r="GIM151" s="9"/>
      <c r="GIR151" s="9"/>
      <c r="GIS151" s="9"/>
      <c r="GIU151" s="9"/>
      <c r="GIZ151" s="9"/>
      <c r="GJA151" s="9"/>
      <c r="GJC151" s="9"/>
      <c r="GJH151" s="9"/>
      <c r="GJI151" s="9"/>
      <c r="GJK151" s="9"/>
      <c r="GJP151" s="9"/>
      <c r="GJQ151" s="9"/>
      <c r="GJS151" s="9"/>
      <c r="GJX151" s="9"/>
      <c r="GJY151" s="9"/>
      <c r="GKA151" s="9"/>
      <c r="GKF151" s="9"/>
      <c r="GKG151" s="9"/>
      <c r="GKI151" s="9"/>
      <c r="GKN151" s="9"/>
      <c r="GKO151" s="9"/>
      <c r="GKQ151" s="9"/>
      <c r="GKV151" s="9"/>
      <c r="GKW151" s="9"/>
      <c r="GKY151" s="9"/>
      <c r="GLD151" s="9"/>
      <c r="GLE151" s="9"/>
      <c r="GLG151" s="9"/>
      <c r="GLL151" s="9"/>
      <c r="GLM151" s="9"/>
      <c r="GLO151" s="9"/>
      <c r="GLT151" s="9"/>
      <c r="GLU151" s="9"/>
      <c r="GLW151" s="9"/>
      <c r="GMB151" s="9"/>
      <c r="GMC151" s="9"/>
      <c r="GME151" s="9"/>
      <c r="GMJ151" s="9"/>
      <c r="GMK151" s="9"/>
      <c r="GMM151" s="9"/>
      <c r="GMR151" s="9"/>
      <c r="GMS151" s="9"/>
      <c r="GMU151" s="9"/>
      <c r="GMZ151" s="9"/>
      <c r="GNA151" s="9"/>
      <c r="GNC151" s="9"/>
      <c r="GNH151" s="9"/>
      <c r="GNI151" s="9"/>
      <c r="GNK151" s="9"/>
      <c r="GNP151" s="9"/>
      <c r="GNQ151" s="9"/>
      <c r="GNS151" s="9"/>
      <c r="GNX151" s="9"/>
      <c r="GNY151" s="9"/>
      <c r="GOA151" s="9"/>
      <c r="GOF151" s="9"/>
      <c r="GOG151" s="9"/>
      <c r="GOI151" s="9"/>
      <c r="GON151" s="9"/>
      <c r="GOO151" s="9"/>
      <c r="GOQ151" s="9"/>
      <c r="GOV151" s="9"/>
      <c r="GOW151" s="9"/>
      <c r="GOY151" s="9"/>
      <c r="GPD151" s="9"/>
      <c r="GPE151" s="9"/>
      <c r="GPG151" s="9"/>
      <c r="GPL151" s="9"/>
      <c r="GPM151" s="9"/>
      <c r="GPO151" s="9"/>
      <c r="GPT151" s="9"/>
      <c r="GPU151" s="9"/>
      <c r="GPW151" s="9"/>
      <c r="GQB151" s="9"/>
      <c r="GQC151" s="9"/>
      <c r="GQE151" s="9"/>
      <c r="GQJ151" s="9"/>
      <c r="GQK151" s="9"/>
      <c r="GQM151" s="9"/>
      <c r="GQR151" s="9"/>
      <c r="GQS151" s="9"/>
      <c r="GQU151" s="9"/>
      <c r="GQZ151" s="9"/>
      <c r="GRA151" s="9"/>
      <c r="GRC151" s="9"/>
      <c r="GRH151" s="9"/>
      <c r="GRI151" s="9"/>
      <c r="GRK151" s="9"/>
      <c r="GRP151" s="9"/>
      <c r="GRQ151" s="9"/>
      <c r="GRS151" s="9"/>
      <c r="GRX151" s="9"/>
      <c r="GRY151" s="9"/>
      <c r="GSA151" s="9"/>
      <c r="GSF151" s="9"/>
      <c r="GSG151" s="9"/>
      <c r="GSI151" s="9"/>
      <c r="GSN151" s="9"/>
      <c r="GSO151" s="9"/>
      <c r="GSQ151" s="9"/>
      <c r="GSV151" s="9"/>
      <c r="GSW151" s="9"/>
      <c r="GSY151" s="9"/>
      <c r="GTD151" s="9"/>
      <c r="GTE151" s="9"/>
      <c r="GTG151" s="9"/>
      <c r="GTL151" s="9"/>
      <c r="GTM151" s="9"/>
      <c r="GTO151" s="9"/>
      <c r="GTT151" s="9"/>
      <c r="GTU151" s="9"/>
      <c r="GTW151" s="9"/>
      <c r="GUB151" s="9"/>
      <c r="GUC151" s="9"/>
      <c r="GUE151" s="9"/>
      <c r="GUJ151" s="9"/>
      <c r="GUK151" s="9"/>
      <c r="GUM151" s="9"/>
      <c r="GUR151" s="9"/>
      <c r="GUS151" s="9"/>
      <c r="GUU151" s="9"/>
      <c r="GUZ151" s="9"/>
      <c r="GVA151" s="9"/>
      <c r="GVC151" s="9"/>
      <c r="GVH151" s="9"/>
      <c r="GVI151" s="9"/>
      <c r="GVK151" s="9"/>
      <c r="GVP151" s="9"/>
      <c r="GVQ151" s="9"/>
      <c r="GVS151" s="9"/>
      <c r="GVX151" s="9"/>
      <c r="GVY151" s="9"/>
      <c r="GWA151" s="9"/>
      <c r="GWF151" s="9"/>
      <c r="GWG151" s="9"/>
      <c r="GWI151" s="9"/>
      <c r="GWN151" s="9"/>
      <c r="GWO151" s="9"/>
      <c r="GWQ151" s="9"/>
      <c r="GWV151" s="9"/>
      <c r="GWW151" s="9"/>
      <c r="GWY151" s="9"/>
      <c r="GXD151" s="9"/>
      <c r="GXE151" s="9"/>
      <c r="GXG151" s="9"/>
      <c r="GXL151" s="9"/>
      <c r="GXM151" s="9"/>
      <c r="GXO151" s="9"/>
      <c r="GXT151" s="9"/>
      <c r="GXU151" s="9"/>
      <c r="GXW151" s="9"/>
      <c r="GYB151" s="9"/>
      <c r="GYC151" s="9"/>
      <c r="GYE151" s="9"/>
      <c r="GYJ151" s="9"/>
      <c r="GYK151" s="9"/>
      <c r="GYM151" s="9"/>
      <c r="GYR151" s="9"/>
      <c r="GYS151" s="9"/>
      <c r="GYU151" s="9"/>
      <c r="GYZ151" s="9"/>
      <c r="GZA151" s="9"/>
      <c r="GZC151" s="9"/>
      <c r="GZH151" s="9"/>
      <c r="GZI151" s="9"/>
      <c r="GZK151" s="9"/>
      <c r="GZP151" s="9"/>
      <c r="GZQ151" s="9"/>
      <c r="GZS151" s="9"/>
      <c r="GZX151" s="9"/>
      <c r="GZY151" s="9"/>
      <c r="HAA151" s="9"/>
      <c r="HAF151" s="9"/>
      <c r="HAG151" s="9"/>
      <c r="HAI151" s="9"/>
      <c r="HAN151" s="9"/>
      <c r="HAO151" s="9"/>
      <c r="HAQ151" s="9"/>
      <c r="HAV151" s="9"/>
      <c r="HAW151" s="9"/>
      <c r="HAY151" s="9"/>
      <c r="HBD151" s="9"/>
      <c r="HBE151" s="9"/>
      <c r="HBG151" s="9"/>
      <c r="HBL151" s="9"/>
      <c r="HBM151" s="9"/>
      <c r="HBO151" s="9"/>
      <c r="HBT151" s="9"/>
      <c r="HBU151" s="9"/>
      <c r="HBW151" s="9"/>
      <c r="HCB151" s="9"/>
      <c r="HCC151" s="9"/>
      <c r="HCE151" s="9"/>
      <c r="HCJ151" s="9"/>
      <c r="HCK151" s="9"/>
      <c r="HCM151" s="9"/>
      <c r="HCR151" s="9"/>
      <c r="HCS151" s="9"/>
      <c r="HCU151" s="9"/>
      <c r="HCZ151" s="9"/>
      <c r="HDA151" s="9"/>
      <c r="HDC151" s="9"/>
      <c r="HDH151" s="9"/>
      <c r="HDI151" s="9"/>
      <c r="HDK151" s="9"/>
      <c r="HDP151" s="9"/>
      <c r="HDQ151" s="9"/>
      <c r="HDS151" s="9"/>
      <c r="HDX151" s="9"/>
      <c r="HDY151" s="9"/>
      <c r="HEA151" s="9"/>
      <c r="HEF151" s="9"/>
      <c r="HEG151" s="9"/>
      <c r="HEI151" s="9"/>
      <c r="HEN151" s="9"/>
      <c r="HEO151" s="9"/>
      <c r="HEQ151" s="9"/>
      <c r="HEV151" s="9"/>
      <c r="HEW151" s="9"/>
      <c r="HEY151" s="9"/>
      <c r="HFD151" s="9"/>
      <c r="HFE151" s="9"/>
      <c r="HFG151" s="9"/>
      <c r="HFL151" s="9"/>
      <c r="HFM151" s="9"/>
      <c r="HFO151" s="9"/>
      <c r="HFT151" s="9"/>
      <c r="HFU151" s="9"/>
      <c r="HFW151" s="9"/>
      <c r="HGB151" s="9"/>
      <c r="HGC151" s="9"/>
      <c r="HGE151" s="9"/>
      <c r="HGJ151" s="9"/>
      <c r="HGK151" s="9"/>
      <c r="HGM151" s="9"/>
      <c r="HGR151" s="9"/>
      <c r="HGS151" s="9"/>
      <c r="HGU151" s="9"/>
      <c r="HGZ151" s="9"/>
      <c r="HHA151" s="9"/>
      <c r="HHC151" s="9"/>
      <c r="HHH151" s="9"/>
      <c r="HHI151" s="9"/>
      <c r="HHK151" s="9"/>
      <c r="HHP151" s="9"/>
      <c r="HHQ151" s="9"/>
      <c r="HHS151" s="9"/>
      <c r="HHX151" s="9"/>
      <c r="HHY151" s="9"/>
      <c r="HIA151" s="9"/>
      <c r="HIF151" s="9"/>
      <c r="HIG151" s="9"/>
      <c r="HII151" s="9"/>
      <c r="HIN151" s="9"/>
      <c r="HIO151" s="9"/>
      <c r="HIQ151" s="9"/>
      <c r="HIV151" s="9"/>
      <c r="HIW151" s="9"/>
      <c r="HIY151" s="9"/>
      <c r="HJD151" s="9"/>
      <c r="HJE151" s="9"/>
      <c r="HJG151" s="9"/>
      <c r="HJL151" s="9"/>
      <c r="HJM151" s="9"/>
      <c r="HJO151" s="9"/>
      <c r="HJT151" s="9"/>
      <c r="HJU151" s="9"/>
      <c r="HJW151" s="9"/>
      <c r="HKB151" s="9"/>
      <c r="HKC151" s="9"/>
      <c r="HKE151" s="9"/>
      <c r="HKJ151" s="9"/>
      <c r="HKK151" s="9"/>
      <c r="HKM151" s="9"/>
      <c r="HKR151" s="9"/>
      <c r="HKS151" s="9"/>
      <c r="HKU151" s="9"/>
      <c r="HKZ151" s="9"/>
      <c r="HLA151" s="9"/>
      <c r="HLC151" s="9"/>
      <c r="HLH151" s="9"/>
      <c r="HLI151" s="9"/>
      <c r="HLK151" s="9"/>
      <c r="HLP151" s="9"/>
      <c r="HLQ151" s="9"/>
      <c r="HLS151" s="9"/>
      <c r="HLX151" s="9"/>
      <c r="HLY151" s="9"/>
      <c r="HMA151" s="9"/>
      <c r="HMF151" s="9"/>
      <c r="HMG151" s="9"/>
      <c r="HMI151" s="9"/>
      <c r="HMN151" s="9"/>
      <c r="HMO151" s="9"/>
      <c r="HMQ151" s="9"/>
      <c r="HMV151" s="9"/>
      <c r="HMW151" s="9"/>
      <c r="HMY151" s="9"/>
      <c r="HND151" s="9"/>
      <c r="HNE151" s="9"/>
      <c r="HNG151" s="9"/>
      <c r="HNL151" s="9"/>
      <c r="HNM151" s="9"/>
      <c r="HNO151" s="9"/>
      <c r="HNT151" s="9"/>
      <c r="HNU151" s="9"/>
      <c r="HNW151" s="9"/>
      <c r="HOB151" s="9"/>
      <c r="HOC151" s="9"/>
      <c r="HOE151" s="9"/>
      <c r="HOJ151" s="9"/>
      <c r="HOK151" s="9"/>
      <c r="HOM151" s="9"/>
      <c r="HOR151" s="9"/>
      <c r="HOS151" s="9"/>
      <c r="HOU151" s="9"/>
      <c r="HOZ151" s="9"/>
      <c r="HPA151" s="9"/>
      <c r="HPC151" s="9"/>
      <c r="HPH151" s="9"/>
      <c r="HPI151" s="9"/>
      <c r="HPK151" s="9"/>
      <c r="HPP151" s="9"/>
      <c r="HPQ151" s="9"/>
      <c r="HPS151" s="9"/>
      <c r="HPX151" s="9"/>
      <c r="HPY151" s="9"/>
      <c r="HQA151" s="9"/>
      <c r="HQF151" s="9"/>
      <c r="HQG151" s="9"/>
      <c r="HQI151" s="9"/>
      <c r="HQN151" s="9"/>
      <c r="HQO151" s="9"/>
      <c r="HQQ151" s="9"/>
      <c r="HQV151" s="9"/>
      <c r="HQW151" s="9"/>
      <c r="HQY151" s="9"/>
      <c r="HRD151" s="9"/>
      <c r="HRE151" s="9"/>
      <c r="HRG151" s="9"/>
      <c r="HRL151" s="9"/>
      <c r="HRM151" s="9"/>
      <c r="HRO151" s="9"/>
      <c r="HRT151" s="9"/>
      <c r="HRU151" s="9"/>
      <c r="HRW151" s="9"/>
      <c r="HSB151" s="9"/>
      <c r="HSC151" s="9"/>
      <c r="HSE151" s="9"/>
      <c r="HSJ151" s="9"/>
      <c r="HSK151" s="9"/>
      <c r="HSM151" s="9"/>
      <c r="HSR151" s="9"/>
      <c r="HSS151" s="9"/>
      <c r="HSU151" s="9"/>
      <c r="HSZ151" s="9"/>
      <c r="HTA151" s="9"/>
      <c r="HTC151" s="9"/>
      <c r="HTH151" s="9"/>
      <c r="HTI151" s="9"/>
      <c r="HTK151" s="9"/>
      <c r="HTP151" s="9"/>
      <c r="HTQ151" s="9"/>
      <c r="HTS151" s="9"/>
      <c r="HTX151" s="9"/>
      <c r="HTY151" s="9"/>
      <c r="HUA151" s="9"/>
      <c r="HUF151" s="9"/>
      <c r="HUG151" s="9"/>
      <c r="HUI151" s="9"/>
      <c r="HUN151" s="9"/>
      <c r="HUO151" s="9"/>
      <c r="HUQ151" s="9"/>
      <c r="HUV151" s="9"/>
      <c r="HUW151" s="9"/>
      <c r="HUY151" s="9"/>
      <c r="HVD151" s="9"/>
      <c r="HVE151" s="9"/>
      <c r="HVG151" s="9"/>
      <c r="HVL151" s="9"/>
      <c r="HVM151" s="9"/>
      <c r="HVO151" s="9"/>
      <c r="HVT151" s="9"/>
      <c r="HVU151" s="9"/>
      <c r="HVW151" s="9"/>
      <c r="HWB151" s="9"/>
      <c r="HWC151" s="9"/>
      <c r="HWE151" s="9"/>
      <c r="HWJ151" s="9"/>
      <c r="HWK151" s="9"/>
      <c r="HWM151" s="9"/>
      <c r="HWR151" s="9"/>
      <c r="HWS151" s="9"/>
      <c r="HWU151" s="9"/>
      <c r="HWZ151" s="9"/>
      <c r="HXA151" s="9"/>
      <c r="HXC151" s="9"/>
      <c r="HXH151" s="9"/>
      <c r="HXI151" s="9"/>
      <c r="HXK151" s="9"/>
      <c r="HXP151" s="9"/>
      <c r="HXQ151" s="9"/>
      <c r="HXS151" s="9"/>
      <c r="HXX151" s="9"/>
      <c r="HXY151" s="9"/>
      <c r="HYA151" s="9"/>
      <c r="HYF151" s="9"/>
      <c r="HYG151" s="9"/>
      <c r="HYI151" s="9"/>
      <c r="HYN151" s="9"/>
      <c r="HYO151" s="9"/>
      <c r="HYQ151" s="9"/>
      <c r="HYV151" s="9"/>
      <c r="HYW151" s="9"/>
      <c r="HYY151" s="9"/>
      <c r="HZD151" s="9"/>
      <c r="HZE151" s="9"/>
      <c r="HZG151" s="9"/>
      <c r="HZL151" s="9"/>
      <c r="HZM151" s="9"/>
      <c r="HZO151" s="9"/>
      <c r="HZT151" s="9"/>
      <c r="HZU151" s="9"/>
      <c r="HZW151" s="9"/>
      <c r="IAB151" s="9"/>
      <c r="IAC151" s="9"/>
      <c r="IAE151" s="9"/>
      <c r="IAJ151" s="9"/>
      <c r="IAK151" s="9"/>
      <c r="IAM151" s="9"/>
      <c r="IAR151" s="9"/>
      <c r="IAS151" s="9"/>
      <c r="IAU151" s="9"/>
      <c r="IAZ151" s="9"/>
      <c r="IBA151" s="9"/>
      <c r="IBC151" s="9"/>
      <c r="IBH151" s="9"/>
      <c r="IBI151" s="9"/>
      <c r="IBK151" s="9"/>
      <c r="IBP151" s="9"/>
      <c r="IBQ151" s="9"/>
      <c r="IBS151" s="9"/>
      <c r="IBX151" s="9"/>
      <c r="IBY151" s="9"/>
      <c r="ICA151" s="9"/>
      <c r="ICF151" s="9"/>
      <c r="ICG151" s="9"/>
      <c r="ICI151" s="9"/>
      <c r="ICN151" s="9"/>
      <c r="ICO151" s="9"/>
      <c r="ICQ151" s="9"/>
      <c r="ICV151" s="9"/>
      <c r="ICW151" s="9"/>
      <c r="ICY151" s="9"/>
      <c r="IDD151" s="9"/>
      <c r="IDE151" s="9"/>
      <c r="IDG151" s="9"/>
      <c r="IDL151" s="9"/>
      <c r="IDM151" s="9"/>
      <c r="IDO151" s="9"/>
      <c r="IDT151" s="9"/>
      <c r="IDU151" s="9"/>
      <c r="IDW151" s="9"/>
      <c r="IEB151" s="9"/>
      <c r="IEC151" s="9"/>
      <c r="IEE151" s="9"/>
      <c r="IEJ151" s="9"/>
      <c r="IEK151" s="9"/>
      <c r="IEM151" s="9"/>
      <c r="IER151" s="9"/>
      <c r="IES151" s="9"/>
      <c r="IEU151" s="9"/>
      <c r="IEZ151" s="9"/>
      <c r="IFA151" s="9"/>
      <c r="IFC151" s="9"/>
      <c r="IFH151" s="9"/>
      <c r="IFI151" s="9"/>
      <c r="IFK151" s="9"/>
      <c r="IFP151" s="9"/>
      <c r="IFQ151" s="9"/>
      <c r="IFS151" s="9"/>
      <c r="IFX151" s="9"/>
      <c r="IFY151" s="9"/>
      <c r="IGA151" s="9"/>
      <c r="IGF151" s="9"/>
      <c r="IGG151" s="9"/>
      <c r="IGI151" s="9"/>
      <c r="IGN151" s="9"/>
      <c r="IGO151" s="9"/>
      <c r="IGQ151" s="9"/>
      <c r="IGV151" s="9"/>
      <c r="IGW151" s="9"/>
      <c r="IGY151" s="9"/>
      <c r="IHD151" s="9"/>
      <c r="IHE151" s="9"/>
      <c r="IHG151" s="9"/>
      <c r="IHL151" s="9"/>
      <c r="IHM151" s="9"/>
      <c r="IHO151" s="9"/>
      <c r="IHT151" s="9"/>
      <c r="IHU151" s="9"/>
      <c r="IHW151" s="9"/>
      <c r="IIB151" s="9"/>
      <c r="IIC151" s="9"/>
      <c r="IIE151" s="9"/>
      <c r="IIJ151" s="9"/>
      <c r="IIK151" s="9"/>
      <c r="IIM151" s="9"/>
      <c r="IIR151" s="9"/>
      <c r="IIS151" s="9"/>
      <c r="IIU151" s="9"/>
      <c r="IIZ151" s="9"/>
      <c r="IJA151" s="9"/>
      <c r="IJC151" s="9"/>
      <c r="IJH151" s="9"/>
      <c r="IJI151" s="9"/>
      <c r="IJK151" s="9"/>
      <c r="IJP151" s="9"/>
      <c r="IJQ151" s="9"/>
      <c r="IJS151" s="9"/>
      <c r="IJX151" s="9"/>
      <c r="IJY151" s="9"/>
      <c r="IKA151" s="9"/>
      <c r="IKF151" s="9"/>
      <c r="IKG151" s="9"/>
      <c r="IKI151" s="9"/>
      <c r="IKN151" s="9"/>
      <c r="IKO151" s="9"/>
      <c r="IKQ151" s="9"/>
      <c r="IKV151" s="9"/>
      <c r="IKW151" s="9"/>
      <c r="IKY151" s="9"/>
      <c r="ILD151" s="9"/>
      <c r="ILE151" s="9"/>
      <c r="ILG151" s="9"/>
      <c r="ILL151" s="9"/>
      <c r="ILM151" s="9"/>
      <c r="ILO151" s="9"/>
      <c r="ILT151" s="9"/>
      <c r="ILU151" s="9"/>
      <c r="ILW151" s="9"/>
      <c r="IMB151" s="9"/>
      <c r="IMC151" s="9"/>
      <c r="IME151" s="9"/>
      <c r="IMJ151" s="9"/>
      <c r="IMK151" s="9"/>
      <c r="IMM151" s="9"/>
      <c r="IMR151" s="9"/>
      <c r="IMS151" s="9"/>
      <c r="IMU151" s="9"/>
      <c r="IMZ151" s="9"/>
      <c r="INA151" s="9"/>
      <c r="INC151" s="9"/>
      <c r="INH151" s="9"/>
      <c r="INI151" s="9"/>
      <c r="INK151" s="9"/>
      <c r="INP151" s="9"/>
      <c r="INQ151" s="9"/>
      <c r="INS151" s="9"/>
      <c r="INX151" s="9"/>
      <c r="INY151" s="9"/>
      <c r="IOA151" s="9"/>
      <c r="IOF151" s="9"/>
      <c r="IOG151" s="9"/>
      <c r="IOI151" s="9"/>
      <c r="ION151" s="9"/>
      <c r="IOO151" s="9"/>
      <c r="IOQ151" s="9"/>
      <c r="IOV151" s="9"/>
      <c r="IOW151" s="9"/>
      <c r="IOY151" s="9"/>
      <c r="IPD151" s="9"/>
      <c r="IPE151" s="9"/>
      <c r="IPG151" s="9"/>
      <c r="IPL151" s="9"/>
      <c r="IPM151" s="9"/>
      <c r="IPO151" s="9"/>
      <c r="IPT151" s="9"/>
      <c r="IPU151" s="9"/>
      <c r="IPW151" s="9"/>
      <c r="IQB151" s="9"/>
      <c r="IQC151" s="9"/>
      <c r="IQE151" s="9"/>
      <c r="IQJ151" s="9"/>
      <c r="IQK151" s="9"/>
      <c r="IQM151" s="9"/>
      <c r="IQR151" s="9"/>
      <c r="IQS151" s="9"/>
      <c r="IQU151" s="9"/>
      <c r="IQZ151" s="9"/>
      <c r="IRA151" s="9"/>
      <c r="IRC151" s="9"/>
      <c r="IRH151" s="9"/>
      <c r="IRI151" s="9"/>
      <c r="IRK151" s="9"/>
      <c r="IRP151" s="9"/>
      <c r="IRQ151" s="9"/>
      <c r="IRS151" s="9"/>
      <c r="IRX151" s="9"/>
      <c r="IRY151" s="9"/>
      <c r="ISA151" s="9"/>
      <c r="ISF151" s="9"/>
      <c r="ISG151" s="9"/>
      <c r="ISI151" s="9"/>
      <c r="ISN151" s="9"/>
      <c r="ISO151" s="9"/>
      <c r="ISQ151" s="9"/>
      <c r="ISV151" s="9"/>
      <c r="ISW151" s="9"/>
      <c r="ISY151" s="9"/>
      <c r="ITD151" s="9"/>
      <c r="ITE151" s="9"/>
      <c r="ITG151" s="9"/>
      <c r="ITL151" s="9"/>
      <c r="ITM151" s="9"/>
      <c r="ITO151" s="9"/>
      <c r="ITT151" s="9"/>
      <c r="ITU151" s="9"/>
      <c r="ITW151" s="9"/>
      <c r="IUB151" s="9"/>
      <c r="IUC151" s="9"/>
      <c r="IUE151" s="9"/>
      <c r="IUJ151" s="9"/>
      <c r="IUK151" s="9"/>
      <c r="IUM151" s="9"/>
      <c r="IUR151" s="9"/>
      <c r="IUS151" s="9"/>
      <c r="IUU151" s="9"/>
      <c r="IUZ151" s="9"/>
      <c r="IVA151" s="9"/>
      <c r="IVC151" s="9"/>
      <c r="IVH151" s="9"/>
      <c r="IVI151" s="9"/>
      <c r="IVK151" s="9"/>
      <c r="IVP151" s="9"/>
      <c r="IVQ151" s="9"/>
      <c r="IVS151" s="9"/>
      <c r="IVX151" s="9"/>
      <c r="IVY151" s="9"/>
      <c r="IWA151" s="9"/>
      <c r="IWF151" s="9"/>
      <c r="IWG151" s="9"/>
      <c r="IWI151" s="9"/>
      <c r="IWN151" s="9"/>
      <c r="IWO151" s="9"/>
      <c r="IWQ151" s="9"/>
      <c r="IWV151" s="9"/>
      <c r="IWW151" s="9"/>
      <c r="IWY151" s="9"/>
      <c r="IXD151" s="9"/>
      <c r="IXE151" s="9"/>
      <c r="IXG151" s="9"/>
      <c r="IXL151" s="9"/>
      <c r="IXM151" s="9"/>
      <c r="IXO151" s="9"/>
      <c r="IXT151" s="9"/>
      <c r="IXU151" s="9"/>
      <c r="IXW151" s="9"/>
      <c r="IYB151" s="9"/>
      <c r="IYC151" s="9"/>
      <c r="IYE151" s="9"/>
      <c r="IYJ151" s="9"/>
      <c r="IYK151" s="9"/>
      <c r="IYM151" s="9"/>
      <c r="IYR151" s="9"/>
      <c r="IYS151" s="9"/>
      <c r="IYU151" s="9"/>
      <c r="IYZ151" s="9"/>
      <c r="IZA151" s="9"/>
      <c r="IZC151" s="9"/>
      <c r="IZH151" s="9"/>
      <c r="IZI151" s="9"/>
      <c r="IZK151" s="9"/>
      <c r="IZP151" s="9"/>
      <c r="IZQ151" s="9"/>
      <c r="IZS151" s="9"/>
      <c r="IZX151" s="9"/>
      <c r="IZY151" s="9"/>
      <c r="JAA151" s="9"/>
      <c r="JAF151" s="9"/>
      <c r="JAG151" s="9"/>
      <c r="JAI151" s="9"/>
      <c r="JAN151" s="9"/>
      <c r="JAO151" s="9"/>
      <c r="JAQ151" s="9"/>
      <c r="JAV151" s="9"/>
      <c r="JAW151" s="9"/>
      <c r="JAY151" s="9"/>
      <c r="JBD151" s="9"/>
      <c r="JBE151" s="9"/>
      <c r="JBG151" s="9"/>
      <c r="JBL151" s="9"/>
      <c r="JBM151" s="9"/>
      <c r="JBO151" s="9"/>
      <c r="JBT151" s="9"/>
      <c r="JBU151" s="9"/>
      <c r="JBW151" s="9"/>
      <c r="JCB151" s="9"/>
      <c r="JCC151" s="9"/>
      <c r="JCE151" s="9"/>
      <c r="JCJ151" s="9"/>
      <c r="JCK151" s="9"/>
      <c r="JCM151" s="9"/>
      <c r="JCR151" s="9"/>
      <c r="JCS151" s="9"/>
      <c r="JCU151" s="9"/>
      <c r="JCZ151" s="9"/>
      <c r="JDA151" s="9"/>
      <c r="JDC151" s="9"/>
      <c r="JDH151" s="9"/>
      <c r="JDI151" s="9"/>
      <c r="JDK151" s="9"/>
      <c r="JDP151" s="9"/>
      <c r="JDQ151" s="9"/>
      <c r="JDS151" s="9"/>
      <c r="JDX151" s="9"/>
      <c r="JDY151" s="9"/>
      <c r="JEA151" s="9"/>
      <c r="JEF151" s="9"/>
      <c r="JEG151" s="9"/>
      <c r="JEI151" s="9"/>
      <c r="JEN151" s="9"/>
      <c r="JEO151" s="9"/>
      <c r="JEQ151" s="9"/>
      <c r="JEV151" s="9"/>
      <c r="JEW151" s="9"/>
      <c r="JEY151" s="9"/>
      <c r="JFD151" s="9"/>
      <c r="JFE151" s="9"/>
      <c r="JFG151" s="9"/>
      <c r="JFL151" s="9"/>
      <c r="JFM151" s="9"/>
      <c r="JFO151" s="9"/>
      <c r="JFT151" s="9"/>
      <c r="JFU151" s="9"/>
      <c r="JFW151" s="9"/>
      <c r="JGB151" s="9"/>
      <c r="JGC151" s="9"/>
      <c r="JGE151" s="9"/>
      <c r="JGJ151" s="9"/>
      <c r="JGK151" s="9"/>
      <c r="JGM151" s="9"/>
      <c r="JGR151" s="9"/>
      <c r="JGS151" s="9"/>
      <c r="JGU151" s="9"/>
      <c r="JGZ151" s="9"/>
      <c r="JHA151" s="9"/>
      <c r="JHC151" s="9"/>
      <c r="JHH151" s="9"/>
      <c r="JHI151" s="9"/>
      <c r="JHK151" s="9"/>
      <c r="JHP151" s="9"/>
      <c r="JHQ151" s="9"/>
      <c r="JHS151" s="9"/>
      <c r="JHX151" s="9"/>
      <c r="JHY151" s="9"/>
      <c r="JIA151" s="9"/>
      <c r="JIF151" s="9"/>
      <c r="JIG151" s="9"/>
      <c r="JII151" s="9"/>
      <c r="JIN151" s="9"/>
      <c r="JIO151" s="9"/>
      <c r="JIQ151" s="9"/>
      <c r="JIV151" s="9"/>
      <c r="JIW151" s="9"/>
      <c r="JIY151" s="9"/>
      <c r="JJD151" s="9"/>
      <c r="JJE151" s="9"/>
      <c r="JJG151" s="9"/>
      <c r="JJL151" s="9"/>
      <c r="JJM151" s="9"/>
      <c r="JJO151" s="9"/>
      <c r="JJT151" s="9"/>
      <c r="JJU151" s="9"/>
      <c r="JJW151" s="9"/>
      <c r="JKB151" s="9"/>
      <c r="JKC151" s="9"/>
      <c r="JKE151" s="9"/>
      <c r="JKJ151" s="9"/>
      <c r="JKK151" s="9"/>
      <c r="JKM151" s="9"/>
      <c r="JKR151" s="9"/>
      <c r="JKS151" s="9"/>
      <c r="JKU151" s="9"/>
      <c r="JKZ151" s="9"/>
      <c r="JLA151" s="9"/>
      <c r="JLC151" s="9"/>
      <c r="JLH151" s="9"/>
      <c r="JLI151" s="9"/>
      <c r="JLK151" s="9"/>
      <c r="JLP151" s="9"/>
      <c r="JLQ151" s="9"/>
      <c r="JLS151" s="9"/>
      <c r="JLX151" s="9"/>
      <c r="JLY151" s="9"/>
      <c r="JMA151" s="9"/>
      <c r="JMF151" s="9"/>
      <c r="JMG151" s="9"/>
      <c r="JMI151" s="9"/>
      <c r="JMN151" s="9"/>
      <c r="JMO151" s="9"/>
      <c r="JMQ151" s="9"/>
      <c r="JMV151" s="9"/>
      <c r="JMW151" s="9"/>
      <c r="JMY151" s="9"/>
      <c r="JND151" s="9"/>
      <c r="JNE151" s="9"/>
      <c r="JNG151" s="9"/>
      <c r="JNL151" s="9"/>
      <c r="JNM151" s="9"/>
      <c r="JNO151" s="9"/>
      <c r="JNT151" s="9"/>
      <c r="JNU151" s="9"/>
      <c r="JNW151" s="9"/>
      <c r="JOB151" s="9"/>
      <c r="JOC151" s="9"/>
      <c r="JOE151" s="9"/>
      <c r="JOJ151" s="9"/>
      <c r="JOK151" s="9"/>
      <c r="JOM151" s="9"/>
      <c r="JOR151" s="9"/>
      <c r="JOS151" s="9"/>
      <c r="JOU151" s="9"/>
      <c r="JOZ151" s="9"/>
      <c r="JPA151" s="9"/>
      <c r="JPC151" s="9"/>
      <c r="JPH151" s="9"/>
      <c r="JPI151" s="9"/>
      <c r="JPK151" s="9"/>
      <c r="JPP151" s="9"/>
      <c r="JPQ151" s="9"/>
      <c r="JPS151" s="9"/>
      <c r="JPX151" s="9"/>
      <c r="JPY151" s="9"/>
      <c r="JQA151" s="9"/>
      <c r="JQF151" s="9"/>
      <c r="JQG151" s="9"/>
      <c r="JQI151" s="9"/>
      <c r="JQN151" s="9"/>
      <c r="JQO151" s="9"/>
      <c r="JQQ151" s="9"/>
      <c r="JQV151" s="9"/>
      <c r="JQW151" s="9"/>
      <c r="JQY151" s="9"/>
      <c r="JRD151" s="9"/>
      <c r="JRE151" s="9"/>
      <c r="JRG151" s="9"/>
      <c r="JRL151" s="9"/>
      <c r="JRM151" s="9"/>
      <c r="JRO151" s="9"/>
      <c r="JRT151" s="9"/>
      <c r="JRU151" s="9"/>
      <c r="JRW151" s="9"/>
      <c r="JSB151" s="9"/>
      <c r="JSC151" s="9"/>
      <c r="JSE151" s="9"/>
      <c r="JSJ151" s="9"/>
      <c r="JSK151" s="9"/>
      <c r="JSM151" s="9"/>
      <c r="JSR151" s="9"/>
      <c r="JSS151" s="9"/>
      <c r="JSU151" s="9"/>
      <c r="JSZ151" s="9"/>
      <c r="JTA151" s="9"/>
      <c r="JTC151" s="9"/>
      <c r="JTH151" s="9"/>
      <c r="JTI151" s="9"/>
      <c r="JTK151" s="9"/>
      <c r="JTP151" s="9"/>
      <c r="JTQ151" s="9"/>
      <c r="JTS151" s="9"/>
      <c r="JTX151" s="9"/>
      <c r="JTY151" s="9"/>
      <c r="JUA151" s="9"/>
      <c r="JUF151" s="9"/>
      <c r="JUG151" s="9"/>
      <c r="JUI151" s="9"/>
      <c r="JUN151" s="9"/>
      <c r="JUO151" s="9"/>
      <c r="JUQ151" s="9"/>
      <c r="JUV151" s="9"/>
      <c r="JUW151" s="9"/>
      <c r="JUY151" s="9"/>
      <c r="JVD151" s="9"/>
      <c r="JVE151" s="9"/>
      <c r="JVG151" s="9"/>
      <c r="JVL151" s="9"/>
      <c r="JVM151" s="9"/>
      <c r="JVO151" s="9"/>
      <c r="JVT151" s="9"/>
      <c r="JVU151" s="9"/>
      <c r="JVW151" s="9"/>
      <c r="JWB151" s="9"/>
      <c r="JWC151" s="9"/>
      <c r="JWE151" s="9"/>
      <c r="JWJ151" s="9"/>
      <c r="JWK151" s="9"/>
      <c r="JWM151" s="9"/>
      <c r="JWR151" s="9"/>
      <c r="JWS151" s="9"/>
      <c r="JWU151" s="9"/>
      <c r="JWZ151" s="9"/>
      <c r="JXA151" s="9"/>
      <c r="JXC151" s="9"/>
      <c r="JXH151" s="9"/>
      <c r="JXI151" s="9"/>
      <c r="JXK151" s="9"/>
      <c r="JXP151" s="9"/>
      <c r="JXQ151" s="9"/>
      <c r="JXS151" s="9"/>
      <c r="JXX151" s="9"/>
      <c r="JXY151" s="9"/>
      <c r="JYA151" s="9"/>
      <c r="JYF151" s="9"/>
      <c r="JYG151" s="9"/>
      <c r="JYI151" s="9"/>
      <c r="JYN151" s="9"/>
      <c r="JYO151" s="9"/>
      <c r="JYQ151" s="9"/>
      <c r="JYV151" s="9"/>
      <c r="JYW151" s="9"/>
      <c r="JYY151" s="9"/>
      <c r="JZD151" s="9"/>
      <c r="JZE151" s="9"/>
      <c r="JZG151" s="9"/>
      <c r="JZL151" s="9"/>
      <c r="JZM151" s="9"/>
      <c r="JZO151" s="9"/>
      <c r="JZT151" s="9"/>
      <c r="JZU151" s="9"/>
      <c r="JZW151" s="9"/>
      <c r="KAB151" s="9"/>
      <c r="KAC151" s="9"/>
      <c r="KAE151" s="9"/>
      <c r="KAJ151" s="9"/>
      <c r="KAK151" s="9"/>
      <c r="KAM151" s="9"/>
      <c r="KAR151" s="9"/>
      <c r="KAS151" s="9"/>
      <c r="KAU151" s="9"/>
      <c r="KAZ151" s="9"/>
      <c r="KBA151" s="9"/>
      <c r="KBC151" s="9"/>
      <c r="KBH151" s="9"/>
      <c r="KBI151" s="9"/>
      <c r="KBK151" s="9"/>
      <c r="KBP151" s="9"/>
      <c r="KBQ151" s="9"/>
      <c r="KBS151" s="9"/>
      <c r="KBX151" s="9"/>
      <c r="KBY151" s="9"/>
      <c r="KCA151" s="9"/>
      <c r="KCF151" s="9"/>
      <c r="KCG151" s="9"/>
      <c r="KCI151" s="9"/>
      <c r="KCN151" s="9"/>
      <c r="KCO151" s="9"/>
      <c r="KCQ151" s="9"/>
      <c r="KCV151" s="9"/>
      <c r="KCW151" s="9"/>
      <c r="KCY151" s="9"/>
      <c r="KDD151" s="9"/>
      <c r="KDE151" s="9"/>
      <c r="KDG151" s="9"/>
      <c r="KDL151" s="9"/>
      <c r="KDM151" s="9"/>
      <c r="KDO151" s="9"/>
      <c r="KDT151" s="9"/>
      <c r="KDU151" s="9"/>
      <c r="KDW151" s="9"/>
      <c r="KEB151" s="9"/>
      <c r="KEC151" s="9"/>
      <c r="KEE151" s="9"/>
      <c r="KEJ151" s="9"/>
      <c r="KEK151" s="9"/>
      <c r="KEM151" s="9"/>
      <c r="KER151" s="9"/>
      <c r="KES151" s="9"/>
      <c r="KEU151" s="9"/>
      <c r="KEZ151" s="9"/>
      <c r="KFA151" s="9"/>
      <c r="KFC151" s="9"/>
      <c r="KFH151" s="9"/>
      <c r="KFI151" s="9"/>
      <c r="KFK151" s="9"/>
      <c r="KFP151" s="9"/>
      <c r="KFQ151" s="9"/>
      <c r="KFS151" s="9"/>
      <c r="KFX151" s="9"/>
      <c r="KFY151" s="9"/>
      <c r="KGA151" s="9"/>
      <c r="KGF151" s="9"/>
      <c r="KGG151" s="9"/>
      <c r="KGI151" s="9"/>
      <c r="KGN151" s="9"/>
      <c r="KGO151" s="9"/>
      <c r="KGQ151" s="9"/>
      <c r="KGV151" s="9"/>
      <c r="KGW151" s="9"/>
      <c r="KGY151" s="9"/>
      <c r="KHD151" s="9"/>
      <c r="KHE151" s="9"/>
      <c r="KHG151" s="9"/>
      <c r="KHL151" s="9"/>
      <c r="KHM151" s="9"/>
      <c r="KHO151" s="9"/>
      <c r="KHT151" s="9"/>
      <c r="KHU151" s="9"/>
      <c r="KHW151" s="9"/>
      <c r="KIB151" s="9"/>
      <c r="KIC151" s="9"/>
      <c r="KIE151" s="9"/>
      <c r="KIJ151" s="9"/>
      <c r="KIK151" s="9"/>
      <c r="KIM151" s="9"/>
      <c r="KIR151" s="9"/>
      <c r="KIS151" s="9"/>
      <c r="KIU151" s="9"/>
      <c r="KIZ151" s="9"/>
      <c r="KJA151" s="9"/>
      <c r="KJC151" s="9"/>
      <c r="KJH151" s="9"/>
      <c r="KJI151" s="9"/>
      <c r="KJK151" s="9"/>
      <c r="KJP151" s="9"/>
      <c r="KJQ151" s="9"/>
      <c r="KJS151" s="9"/>
      <c r="KJX151" s="9"/>
      <c r="KJY151" s="9"/>
      <c r="KKA151" s="9"/>
      <c r="KKF151" s="9"/>
      <c r="KKG151" s="9"/>
      <c r="KKI151" s="9"/>
      <c r="KKN151" s="9"/>
      <c r="KKO151" s="9"/>
      <c r="KKQ151" s="9"/>
      <c r="KKV151" s="9"/>
      <c r="KKW151" s="9"/>
      <c r="KKY151" s="9"/>
      <c r="KLD151" s="9"/>
      <c r="KLE151" s="9"/>
      <c r="KLG151" s="9"/>
      <c r="KLL151" s="9"/>
      <c r="KLM151" s="9"/>
      <c r="KLO151" s="9"/>
      <c r="KLT151" s="9"/>
      <c r="KLU151" s="9"/>
      <c r="KLW151" s="9"/>
      <c r="KMB151" s="9"/>
      <c r="KMC151" s="9"/>
      <c r="KME151" s="9"/>
      <c r="KMJ151" s="9"/>
      <c r="KMK151" s="9"/>
      <c r="KMM151" s="9"/>
      <c r="KMR151" s="9"/>
      <c r="KMS151" s="9"/>
      <c r="KMU151" s="9"/>
      <c r="KMZ151" s="9"/>
      <c r="KNA151" s="9"/>
      <c r="KNC151" s="9"/>
      <c r="KNH151" s="9"/>
      <c r="KNI151" s="9"/>
      <c r="KNK151" s="9"/>
      <c r="KNP151" s="9"/>
      <c r="KNQ151" s="9"/>
      <c r="KNS151" s="9"/>
      <c r="KNX151" s="9"/>
      <c r="KNY151" s="9"/>
      <c r="KOA151" s="9"/>
      <c r="KOF151" s="9"/>
      <c r="KOG151" s="9"/>
      <c r="KOI151" s="9"/>
      <c r="KON151" s="9"/>
      <c r="KOO151" s="9"/>
      <c r="KOQ151" s="9"/>
      <c r="KOV151" s="9"/>
      <c r="KOW151" s="9"/>
      <c r="KOY151" s="9"/>
      <c r="KPD151" s="9"/>
      <c r="KPE151" s="9"/>
      <c r="KPG151" s="9"/>
      <c r="KPL151" s="9"/>
      <c r="KPM151" s="9"/>
      <c r="KPO151" s="9"/>
      <c r="KPT151" s="9"/>
      <c r="KPU151" s="9"/>
      <c r="KPW151" s="9"/>
      <c r="KQB151" s="9"/>
      <c r="KQC151" s="9"/>
      <c r="KQE151" s="9"/>
      <c r="KQJ151" s="9"/>
      <c r="KQK151" s="9"/>
      <c r="KQM151" s="9"/>
      <c r="KQR151" s="9"/>
      <c r="KQS151" s="9"/>
      <c r="KQU151" s="9"/>
      <c r="KQZ151" s="9"/>
      <c r="KRA151" s="9"/>
      <c r="KRC151" s="9"/>
      <c r="KRH151" s="9"/>
      <c r="KRI151" s="9"/>
      <c r="KRK151" s="9"/>
      <c r="KRP151" s="9"/>
      <c r="KRQ151" s="9"/>
      <c r="KRS151" s="9"/>
      <c r="KRX151" s="9"/>
      <c r="KRY151" s="9"/>
      <c r="KSA151" s="9"/>
      <c r="KSF151" s="9"/>
      <c r="KSG151" s="9"/>
      <c r="KSI151" s="9"/>
      <c r="KSN151" s="9"/>
      <c r="KSO151" s="9"/>
      <c r="KSQ151" s="9"/>
      <c r="KSV151" s="9"/>
      <c r="KSW151" s="9"/>
      <c r="KSY151" s="9"/>
      <c r="KTD151" s="9"/>
      <c r="KTE151" s="9"/>
      <c r="KTG151" s="9"/>
      <c r="KTL151" s="9"/>
      <c r="KTM151" s="9"/>
      <c r="KTO151" s="9"/>
      <c r="KTT151" s="9"/>
      <c r="KTU151" s="9"/>
      <c r="KTW151" s="9"/>
      <c r="KUB151" s="9"/>
      <c r="KUC151" s="9"/>
      <c r="KUE151" s="9"/>
      <c r="KUJ151" s="9"/>
      <c r="KUK151" s="9"/>
      <c r="KUM151" s="9"/>
      <c r="KUR151" s="9"/>
      <c r="KUS151" s="9"/>
      <c r="KUU151" s="9"/>
      <c r="KUZ151" s="9"/>
      <c r="KVA151" s="9"/>
      <c r="KVC151" s="9"/>
      <c r="KVH151" s="9"/>
      <c r="KVI151" s="9"/>
      <c r="KVK151" s="9"/>
      <c r="KVP151" s="9"/>
      <c r="KVQ151" s="9"/>
      <c r="KVS151" s="9"/>
      <c r="KVX151" s="9"/>
      <c r="KVY151" s="9"/>
      <c r="KWA151" s="9"/>
      <c r="KWF151" s="9"/>
      <c r="KWG151" s="9"/>
      <c r="KWI151" s="9"/>
      <c r="KWN151" s="9"/>
      <c r="KWO151" s="9"/>
      <c r="KWQ151" s="9"/>
      <c r="KWV151" s="9"/>
      <c r="KWW151" s="9"/>
      <c r="KWY151" s="9"/>
      <c r="KXD151" s="9"/>
      <c r="KXE151" s="9"/>
      <c r="KXG151" s="9"/>
      <c r="KXL151" s="9"/>
      <c r="KXM151" s="9"/>
      <c r="KXO151" s="9"/>
      <c r="KXT151" s="9"/>
      <c r="KXU151" s="9"/>
      <c r="KXW151" s="9"/>
      <c r="KYB151" s="9"/>
      <c r="KYC151" s="9"/>
      <c r="KYE151" s="9"/>
      <c r="KYJ151" s="9"/>
      <c r="KYK151" s="9"/>
      <c r="KYM151" s="9"/>
      <c r="KYR151" s="9"/>
      <c r="KYS151" s="9"/>
      <c r="KYU151" s="9"/>
      <c r="KYZ151" s="9"/>
      <c r="KZA151" s="9"/>
      <c r="KZC151" s="9"/>
      <c r="KZH151" s="9"/>
      <c r="KZI151" s="9"/>
      <c r="KZK151" s="9"/>
      <c r="KZP151" s="9"/>
      <c r="KZQ151" s="9"/>
      <c r="KZS151" s="9"/>
      <c r="KZX151" s="9"/>
      <c r="KZY151" s="9"/>
      <c r="LAA151" s="9"/>
      <c r="LAF151" s="9"/>
      <c r="LAG151" s="9"/>
      <c r="LAI151" s="9"/>
      <c r="LAN151" s="9"/>
      <c r="LAO151" s="9"/>
      <c r="LAQ151" s="9"/>
      <c r="LAV151" s="9"/>
      <c r="LAW151" s="9"/>
      <c r="LAY151" s="9"/>
      <c r="LBD151" s="9"/>
      <c r="LBE151" s="9"/>
      <c r="LBG151" s="9"/>
      <c r="LBL151" s="9"/>
      <c r="LBM151" s="9"/>
      <c r="LBO151" s="9"/>
      <c r="LBT151" s="9"/>
      <c r="LBU151" s="9"/>
      <c r="LBW151" s="9"/>
      <c r="LCB151" s="9"/>
      <c r="LCC151" s="9"/>
      <c r="LCE151" s="9"/>
      <c r="LCJ151" s="9"/>
      <c r="LCK151" s="9"/>
      <c r="LCM151" s="9"/>
      <c r="LCR151" s="9"/>
      <c r="LCS151" s="9"/>
      <c r="LCU151" s="9"/>
      <c r="LCZ151" s="9"/>
      <c r="LDA151" s="9"/>
      <c r="LDC151" s="9"/>
      <c r="LDH151" s="9"/>
      <c r="LDI151" s="9"/>
      <c r="LDK151" s="9"/>
      <c r="LDP151" s="9"/>
      <c r="LDQ151" s="9"/>
      <c r="LDS151" s="9"/>
      <c r="LDX151" s="9"/>
      <c r="LDY151" s="9"/>
      <c r="LEA151" s="9"/>
      <c r="LEF151" s="9"/>
      <c r="LEG151" s="9"/>
      <c r="LEI151" s="9"/>
      <c r="LEN151" s="9"/>
      <c r="LEO151" s="9"/>
      <c r="LEQ151" s="9"/>
      <c r="LEV151" s="9"/>
      <c r="LEW151" s="9"/>
      <c r="LEY151" s="9"/>
      <c r="LFD151" s="9"/>
      <c r="LFE151" s="9"/>
      <c r="LFG151" s="9"/>
      <c r="LFL151" s="9"/>
      <c r="LFM151" s="9"/>
      <c r="LFO151" s="9"/>
      <c r="LFT151" s="9"/>
      <c r="LFU151" s="9"/>
      <c r="LFW151" s="9"/>
      <c r="LGB151" s="9"/>
      <c r="LGC151" s="9"/>
      <c r="LGE151" s="9"/>
      <c r="LGJ151" s="9"/>
      <c r="LGK151" s="9"/>
      <c r="LGM151" s="9"/>
      <c r="LGR151" s="9"/>
      <c r="LGS151" s="9"/>
      <c r="LGU151" s="9"/>
      <c r="LGZ151" s="9"/>
      <c r="LHA151" s="9"/>
      <c r="LHC151" s="9"/>
      <c r="LHH151" s="9"/>
      <c r="LHI151" s="9"/>
      <c r="LHK151" s="9"/>
      <c r="LHP151" s="9"/>
      <c r="LHQ151" s="9"/>
      <c r="LHS151" s="9"/>
      <c r="LHX151" s="9"/>
      <c r="LHY151" s="9"/>
      <c r="LIA151" s="9"/>
      <c r="LIF151" s="9"/>
      <c r="LIG151" s="9"/>
      <c r="LII151" s="9"/>
      <c r="LIN151" s="9"/>
      <c r="LIO151" s="9"/>
      <c r="LIQ151" s="9"/>
      <c r="LIV151" s="9"/>
      <c r="LIW151" s="9"/>
      <c r="LIY151" s="9"/>
      <c r="LJD151" s="9"/>
      <c r="LJE151" s="9"/>
      <c r="LJG151" s="9"/>
      <c r="LJL151" s="9"/>
      <c r="LJM151" s="9"/>
      <c r="LJO151" s="9"/>
      <c r="LJT151" s="9"/>
      <c r="LJU151" s="9"/>
      <c r="LJW151" s="9"/>
      <c r="LKB151" s="9"/>
      <c r="LKC151" s="9"/>
      <c r="LKE151" s="9"/>
      <c r="LKJ151" s="9"/>
      <c r="LKK151" s="9"/>
      <c r="LKM151" s="9"/>
      <c r="LKR151" s="9"/>
      <c r="LKS151" s="9"/>
      <c r="LKU151" s="9"/>
      <c r="LKZ151" s="9"/>
      <c r="LLA151" s="9"/>
      <c r="LLC151" s="9"/>
      <c r="LLH151" s="9"/>
      <c r="LLI151" s="9"/>
      <c r="LLK151" s="9"/>
      <c r="LLP151" s="9"/>
      <c r="LLQ151" s="9"/>
      <c r="LLS151" s="9"/>
      <c r="LLX151" s="9"/>
      <c r="LLY151" s="9"/>
      <c r="LMA151" s="9"/>
      <c r="LMF151" s="9"/>
      <c r="LMG151" s="9"/>
      <c r="LMI151" s="9"/>
      <c r="LMN151" s="9"/>
      <c r="LMO151" s="9"/>
      <c r="LMQ151" s="9"/>
      <c r="LMV151" s="9"/>
      <c r="LMW151" s="9"/>
      <c r="LMY151" s="9"/>
      <c r="LND151" s="9"/>
      <c r="LNE151" s="9"/>
      <c r="LNG151" s="9"/>
      <c r="LNL151" s="9"/>
      <c r="LNM151" s="9"/>
      <c r="LNO151" s="9"/>
      <c r="LNT151" s="9"/>
      <c r="LNU151" s="9"/>
      <c r="LNW151" s="9"/>
      <c r="LOB151" s="9"/>
      <c r="LOC151" s="9"/>
      <c r="LOE151" s="9"/>
      <c r="LOJ151" s="9"/>
      <c r="LOK151" s="9"/>
      <c r="LOM151" s="9"/>
      <c r="LOR151" s="9"/>
      <c r="LOS151" s="9"/>
      <c r="LOU151" s="9"/>
      <c r="LOZ151" s="9"/>
      <c r="LPA151" s="9"/>
      <c r="LPC151" s="9"/>
      <c r="LPH151" s="9"/>
      <c r="LPI151" s="9"/>
      <c r="LPK151" s="9"/>
      <c r="LPP151" s="9"/>
      <c r="LPQ151" s="9"/>
      <c r="LPS151" s="9"/>
      <c r="LPX151" s="9"/>
      <c r="LPY151" s="9"/>
      <c r="LQA151" s="9"/>
      <c r="LQF151" s="9"/>
      <c r="LQG151" s="9"/>
      <c r="LQI151" s="9"/>
      <c r="LQN151" s="9"/>
      <c r="LQO151" s="9"/>
      <c r="LQQ151" s="9"/>
      <c r="LQV151" s="9"/>
      <c r="LQW151" s="9"/>
      <c r="LQY151" s="9"/>
      <c r="LRD151" s="9"/>
      <c r="LRE151" s="9"/>
      <c r="LRG151" s="9"/>
      <c r="LRL151" s="9"/>
      <c r="LRM151" s="9"/>
      <c r="LRO151" s="9"/>
      <c r="LRT151" s="9"/>
      <c r="LRU151" s="9"/>
      <c r="LRW151" s="9"/>
      <c r="LSB151" s="9"/>
      <c r="LSC151" s="9"/>
      <c r="LSE151" s="9"/>
      <c r="LSJ151" s="9"/>
      <c r="LSK151" s="9"/>
      <c r="LSM151" s="9"/>
      <c r="LSR151" s="9"/>
      <c r="LSS151" s="9"/>
      <c r="LSU151" s="9"/>
      <c r="LSZ151" s="9"/>
      <c r="LTA151" s="9"/>
      <c r="LTC151" s="9"/>
      <c r="LTH151" s="9"/>
      <c r="LTI151" s="9"/>
      <c r="LTK151" s="9"/>
      <c r="LTP151" s="9"/>
      <c r="LTQ151" s="9"/>
      <c r="LTS151" s="9"/>
      <c r="LTX151" s="9"/>
      <c r="LTY151" s="9"/>
      <c r="LUA151" s="9"/>
      <c r="LUF151" s="9"/>
      <c r="LUG151" s="9"/>
      <c r="LUI151" s="9"/>
      <c r="LUN151" s="9"/>
      <c r="LUO151" s="9"/>
      <c r="LUQ151" s="9"/>
      <c r="LUV151" s="9"/>
      <c r="LUW151" s="9"/>
      <c r="LUY151" s="9"/>
      <c r="LVD151" s="9"/>
      <c r="LVE151" s="9"/>
      <c r="LVG151" s="9"/>
      <c r="LVL151" s="9"/>
      <c r="LVM151" s="9"/>
      <c r="LVO151" s="9"/>
      <c r="LVT151" s="9"/>
      <c r="LVU151" s="9"/>
      <c r="LVW151" s="9"/>
      <c r="LWB151" s="9"/>
      <c r="LWC151" s="9"/>
      <c r="LWE151" s="9"/>
      <c r="LWJ151" s="9"/>
      <c r="LWK151" s="9"/>
      <c r="LWM151" s="9"/>
      <c r="LWR151" s="9"/>
      <c r="LWS151" s="9"/>
      <c r="LWU151" s="9"/>
      <c r="LWZ151" s="9"/>
      <c r="LXA151" s="9"/>
      <c r="LXC151" s="9"/>
      <c r="LXH151" s="9"/>
      <c r="LXI151" s="9"/>
      <c r="LXK151" s="9"/>
      <c r="LXP151" s="9"/>
      <c r="LXQ151" s="9"/>
      <c r="LXS151" s="9"/>
      <c r="LXX151" s="9"/>
      <c r="LXY151" s="9"/>
      <c r="LYA151" s="9"/>
      <c r="LYF151" s="9"/>
      <c r="LYG151" s="9"/>
      <c r="LYI151" s="9"/>
      <c r="LYN151" s="9"/>
      <c r="LYO151" s="9"/>
      <c r="LYQ151" s="9"/>
      <c r="LYV151" s="9"/>
      <c r="LYW151" s="9"/>
      <c r="LYY151" s="9"/>
      <c r="LZD151" s="9"/>
      <c r="LZE151" s="9"/>
      <c r="LZG151" s="9"/>
      <c r="LZL151" s="9"/>
      <c r="LZM151" s="9"/>
      <c r="LZO151" s="9"/>
      <c r="LZT151" s="9"/>
      <c r="LZU151" s="9"/>
      <c r="LZW151" s="9"/>
      <c r="MAB151" s="9"/>
      <c r="MAC151" s="9"/>
      <c r="MAE151" s="9"/>
      <c r="MAJ151" s="9"/>
      <c r="MAK151" s="9"/>
      <c r="MAM151" s="9"/>
      <c r="MAR151" s="9"/>
      <c r="MAS151" s="9"/>
      <c r="MAU151" s="9"/>
      <c r="MAZ151" s="9"/>
      <c r="MBA151" s="9"/>
      <c r="MBC151" s="9"/>
      <c r="MBH151" s="9"/>
      <c r="MBI151" s="9"/>
      <c r="MBK151" s="9"/>
      <c r="MBP151" s="9"/>
      <c r="MBQ151" s="9"/>
      <c r="MBS151" s="9"/>
      <c r="MBX151" s="9"/>
      <c r="MBY151" s="9"/>
      <c r="MCA151" s="9"/>
      <c r="MCF151" s="9"/>
      <c r="MCG151" s="9"/>
      <c r="MCI151" s="9"/>
      <c r="MCN151" s="9"/>
      <c r="MCO151" s="9"/>
      <c r="MCQ151" s="9"/>
      <c r="MCV151" s="9"/>
      <c r="MCW151" s="9"/>
      <c r="MCY151" s="9"/>
      <c r="MDD151" s="9"/>
      <c r="MDE151" s="9"/>
      <c r="MDG151" s="9"/>
      <c r="MDL151" s="9"/>
      <c r="MDM151" s="9"/>
      <c r="MDO151" s="9"/>
      <c r="MDT151" s="9"/>
      <c r="MDU151" s="9"/>
      <c r="MDW151" s="9"/>
      <c r="MEB151" s="9"/>
      <c r="MEC151" s="9"/>
      <c r="MEE151" s="9"/>
      <c r="MEJ151" s="9"/>
      <c r="MEK151" s="9"/>
      <c r="MEM151" s="9"/>
      <c r="MER151" s="9"/>
      <c r="MES151" s="9"/>
      <c r="MEU151" s="9"/>
      <c r="MEZ151" s="9"/>
      <c r="MFA151" s="9"/>
      <c r="MFC151" s="9"/>
      <c r="MFH151" s="9"/>
      <c r="MFI151" s="9"/>
      <c r="MFK151" s="9"/>
      <c r="MFP151" s="9"/>
      <c r="MFQ151" s="9"/>
      <c r="MFS151" s="9"/>
      <c r="MFX151" s="9"/>
      <c r="MFY151" s="9"/>
      <c r="MGA151" s="9"/>
      <c r="MGF151" s="9"/>
      <c r="MGG151" s="9"/>
      <c r="MGI151" s="9"/>
      <c r="MGN151" s="9"/>
      <c r="MGO151" s="9"/>
      <c r="MGQ151" s="9"/>
      <c r="MGV151" s="9"/>
      <c r="MGW151" s="9"/>
      <c r="MGY151" s="9"/>
      <c r="MHD151" s="9"/>
      <c r="MHE151" s="9"/>
      <c r="MHG151" s="9"/>
      <c r="MHL151" s="9"/>
      <c r="MHM151" s="9"/>
      <c r="MHO151" s="9"/>
      <c r="MHT151" s="9"/>
      <c r="MHU151" s="9"/>
      <c r="MHW151" s="9"/>
      <c r="MIB151" s="9"/>
      <c r="MIC151" s="9"/>
      <c r="MIE151" s="9"/>
      <c r="MIJ151" s="9"/>
      <c r="MIK151" s="9"/>
      <c r="MIM151" s="9"/>
      <c r="MIR151" s="9"/>
      <c r="MIS151" s="9"/>
      <c r="MIU151" s="9"/>
      <c r="MIZ151" s="9"/>
      <c r="MJA151" s="9"/>
      <c r="MJC151" s="9"/>
      <c r="MJH151" s="9"/>
      <c r="MJI151" s="9"/>
      <c r="MJK151" s="9"/>
      <c r="MJP151" s="9"/>
      <c r="MJQ151" s="9"/>
      <c r="MJS151" s="9"/>
      <c r="MJX151" s="9"/>
      <c r="MJY151" s="9"/>
      <c r="MKA151" s="9"/>
      <c r="MKF151" s="9"/>
      <c r="MKG151" s="9"/>
      <c r="MKI151" s="9"/>
      <c r="MKN151" s="9"/>
      <c r="MKO151" s="9"/>
      <c r="MKQ151" s="9"/>
      <c r="MKV151" s="9"/>
      <c r="MKW151" s="9"/>
      <c r="MKY151" s="9"/>
      <c r="MLD151" s="9"/>
      <c r="MLE151" s="9"/>
      <c r="MLG151" s="9"/>
      <c r="MLL151" s="9"/>
      <c r="MLM151" s="9"/>
      <c r="MLO151" s="9"/>
      <c r="MLT151" s="9"/>
      <c r="MLU151" s="9"/>
      <c r="MLW151" s="9"/>
      <c r="MMB151" s="9"/>
      <c r="MMC151" s="9"/>
      <c r="MME151" s="9"/>
      <c r="MMJ151" s="9"/>
      <c r="MMK151" s="9"/>
      <c r="MMM151" s="9"/>
      <c r="MMR151" s="9"/>
      <c r="MMS151" s="9"/>
      <c r="MMU151" s="9"/>
      <c r="MMZ151" s="9"/>
      <c r="MNA151" s="9"/>
      <c r="MNC151" s="9"/>
      <c r="MNH151" s="9"/>
      <c r="MNI151" s="9"/>
      <c r="MNK151" s="9"/>
      <c r="MNP151" s="9"/>
      <c r="MNQ151" s="9"/>
      <c r="MNS151" s="9"/>
      <c r="MNX151" s="9"/>
      <c r="MNY151" s="9"/>
      <c r="MOA151" s="9"/>
      <c r="MOF151" s="9"/>
      <c r="MOG151" s="9"/>
      <c r="MOI151" s="9"/>
      <c r="MON151" s="9"/>
      <c r="MOO151" s="9"/>
      <c r="MOQ151" s="9"/>
      <c r="MOV151" s="9"/>
      <c r="MOW151" s="9"/>
      <c r="MOY151" s="9"/>
      <c r="MPD151" s="9"/>
      <c r="MPE151" s="9"/>
      <c r="MPG151" s="9"/>
      <c r="MPL151" s="9"/>
      <c r="MPM151" s="9"/>
      <c r="MPO151" s="9"/>
      <c r="MPT151" s="9"/>
      <c r="MPU151" s="9"/>
      <c r="MPW151" s="9"/>
      <c r="MQB151" s="9"/>
      <c r="MQC151" s="9"/>
      <c r="MQE151" s="9"/>
      <c r="MQJ151" s="9"/>
      <c r="MQK151" s="9"/>
      <c r="MQM151" s="9"/>
      <c r="MQR151" s="9"/>
      <c r="MQS151" s="9"/>
      <c r="MQU151" s="9"/>
      <c r="MQZ151" s="9"/>
      <c r="MRA151" s="9"/>
      <c r="MRC151" s="9"/>
      <c r="MRH151" s="9"/>
      <c r="MRI151" s="9"/>
      <c r="MRK151" s="9"/>
      <c r="MRP151" s="9"/>
      <c r="MRQ151" s="9"/>
      <c r="MRS151" s="9"/>
      <c r="MRX151" s="9"/>
      <c r="MRY151" s="9"/>
      <c r="MSA151" s="9"/>
      <c r="MSF151" s="9"/>
      <c r="MSG151" s="9"/>
      <c r="MSI151" s="9"/>
      <c r="MSN151" s="9"/>
      <c r="MSO151" s="9"/>
      <c r="MSQ151" s="9"/>
      <c r="MSV151" s="9"/>
      <c r="MSW151" s="9"/>
      <c r="MSY151" s="9"/>
      <c r="MTD151" s="9"/>
      <c r="MTE151" s="9"/>
      <c r="MTG151" s="9"/>
      <c r="MTL151" s="9"/>
      <c r="MTM151" s="9"/>
      <c r="MTO151" s="9"/>
      <c r="MTT151" s="9"/>
      <c r="MTU151" s="9"/>
      <c r="MTW151" s="9"/>
      <c r="MUB151" s="9"/>
      <c r="MUC151" s="9"/>
      <c r="MUE151" s="9"/>
      <c r="MUJ151" s="9"/>
      <c r="MUK151" s="9"/>
      <c r="MUM151" s="9"/>
      <c r="MUR151" s="9"/>
      <c r="MUS151" s="9"/>
      <c r="MUU151" s="9"/>
      <c r="MUZ151" s="9"/>
      <c r="MVA151" s="9"/>
      <c r="MVC151" s="9"/>
      <c r="MVH151" s="9"/>
      <c r="MVI151" s="9"/>
      <c r="MVK151" s="9"/>
      <c r="MVP151" s="9"/>
      <c r="MVQ151" s="9"/>
      <c r="MVS151" s="9"/>
      <c r="MVX151" s="9"/>
      <c r="MVY151" s="9"/>
      <c r="MWA151" s="9"/>
      <c r="MWF151" s="9"/>
      <c r="MWG151" s="9"/>
      <c r="MWI151" s="9"/>
      <c r="MWN151" s="9"/>
      <c r="MWO151" s="9"/>
      <c r="MWQ151" s="9"/>
      <c r="MWV151" s="9"/>
      <c r="MWW151" s="9"/>
      <c r="MWY151" s="9"/>
      <c r="MXD151" s="9"/>
      <c r="MXE151" s="9"/>
      <c r="MXG151" s="9"/>
      <c r="MXL151" s="9"/>
      <c r="MXM151" s="9"/>
      <c r="MXO151" s="9"/>
      <c r="MXT151" s="9"/>
      <c r="MXU151" s="9"/>
      <c r="MXW151" s="9"/>
      <c r="MYB151" s="9"/>
      <c r="MYC151" s="9"/>
      <c r="MYE151" s="9"/>
      <c r="MYJ151" s="9"/>
      <c r="MYK151" s="9"/>
      <c r="MYM151" s="9"/>
      <c r="MYR151" s="9"/>
      <c r="MYS151" s="9"/>
      <c r="MYU151" s="9"/>
      <c r="MYZ151" s="9"/>
      <c r="MZA151" s="9"/>
      <c r="MZC151" s="9"/>
      <c r="MZH151" s="9"/>
      <c r="MZI151" s="9"/>
      <c r="MZK151" s="9"/>
      <c r="MZP151" s="9"/>
      <c r="MZQ151" s="9"/>
      <c r="MZS151" s="9"/>
      <c r="MZX151" s="9"/>
      <c r="MZY151" s="9"/>
      <c r="NAA151" s="9"/>
      <c r="NAF151" s="9"/>
      <c r="NAG151" s="9"/>
      <c r="NAI151" s="9"/>
      <c r="NAN151" s="9"/>
      <c r="NAO151" s="9"/>
      <c r="NAQ151" s="9"/>
      <c r="NAV151" s="9"/>
      <c r="NAW151" s="9"/>
      <c r="NAY151" s="9"/>
      <c r="NBD151" s="9"/>
      <c r="NBE151" s="9"/>
      <c r="NBG151" s="9"/>
      <c r="NBL151" s="9"/>
      <c r="NBM151" s="9"/>
      <c r="NBO151" s="9"/>
      <c r="NBT151" s="9"/>
      <c r="NBU151" s="9"/>
      <c r="NBW151" s="9"/>
      <c r="NCB151" s="9"/>
      <c r="NCC151" s="9"/>
      <c r="NCE151" s="9"/>
      <c r="NCJ151" s="9"/>
      <c r="NCK151" s="9"/>
      <c r="NCM151" s="9"/>
      <c r="NCR151" s="9"/>
      <c r="NCS151" s="9"/>
      <c r="NCU151" s="9"/>
      <c r="NCZ151" s="9"/>
      <c r="NDA151" s="9"/>
      <c r="NDC151" s="9"/>
      <c r="NDH151" s="9"/>
      <c r="NDI151" s="9"/>
      <c r="NDK151" s="9"/>
      <c r="NDP151" s="9"/>
      <c r="NDQ151" s="9"/>
      <c r="NDS151" s="9"/>
      <c r="NDX151" s="9"/>
      <c r="NDY151" s="9"/>
      <c r="NEA151" s="9"/>
      <c r="NEF151" s="9"/>
      <c r="NEG151" s="9"/>
      <c r="NEI151" s="9"/>
      <c r="NEN151" s="9"/>
      <c r="NEO151" s="9"/>
      <c r="NEQ151" s="9"/>
      <c r="NEV151" s="9"/>
      <c r="NEW151" s="9"/>
      <c r="NEY151" s="9"/>
      <c r="NFD151" s="9"/>
      <c r="NFE151" s="9"/>
      <c r="NFG151" s="9"/>
      <c r="NFL151" s="9"/>
      <c r="NFM151" s="9"/>
      <c r="NFO151" s="9"/>
      <c r="NFT151" s="9"/>
      <c r="NFU151" s="9"/>
      <c r="NFW151" s="9"/>
      <c r="NGB151" s="9"/>
      <c r="NGC151" s="9"/>
      <c r="NGE151" s="9"/>
      <c r="NGJ151" s="9"/>
      <c r="NGK151" s="9"/>
      <c r="NGM151" s="9"/>
      <c r="NGR151" s="9"/>
      <c r="NGS151" s="9"/>
      <c r="NGU151" s="9"/>
      <c r="NGZ151" s="9"/>
      <c r="NHA151" s="9"/>
      <c r="NHC151" s="9"/>
      <c r="NHH151" s="9"/>
      <c r="NHI151" s="9"/>
      <c r="NHK151" s="9"/>
      <c r="NHP151" s="9"/>
      <c r="NHQ151" s="9"/>
      <c r="NHS151" s="9"/>
      <c r="NHX151" s="9"/>
      <c r="NHY151" s="9"/>
      <c r="NIA151" s="9"/>
      <c r="NIF151" s="9"/>
      <c r="NIG151" s="9"/>
      <c r="NII151" s="9"/>
      <c r="NIN151" s="9"/>
      <c r="NIO151" s="9"/>
      <c r="NIQ151" s="9"/>
      <c r="NIV151" s="9"/>
      <c r="NIW151" s="9"/>
      <c r="NIY151" s="9"/>
      <c r="NJD151" s="9"/>
      <c r="NJE151" s="9"/>
      <c r="NJG151" s="9"/>
      <c r="NJL151" s="9"/>
      <c r="NJM151" s="9"/>
      <c r="NJO151" s="9"/>
      <c r="NJT151" s="9"/>
      <c r="NJU151" s="9"/>
      <c r="NJW151" s="9"/>
      <c r="NKB151" s="9"/>
      <c r="NKC151" s="9"/>
      <c r="NKE151" s="9"/>
      <c r="NKJ151" s="9"/>
      <c r="NKK151" s="9"/>
      <c r="NKM151" s="9"/>
      <c r="NKR151" s="9"/>
      <c r="NKS151" s="9"/>
      <c r="NKU151" s="9"/>
      <c r="NKZ151" s="9"/>
      <c r="NLA151" s="9"/>
      <c r="NLC151" s="9"/>
      <c r="NLH151" s="9"/>
      <c r="NLI151" s="9"/>
      <c r="NLK151" s="9"/>
      <c r="NLP151" s="9"/>
      <c r="NLQ151" s="9"/>
      <c r="NLS151" s="9"/>
      <c r="NLX151" s="9"/>
      <c r="NLY151" s="9"/>
      <c r="NMA151" s="9"/>
      <c r="NMF151" s="9"/>
      <c r="NMG151" s="9"/>
      <c r="NMI151" s="9"/>
      <c r="NMN151" s="9"/>
      <c r="NMO151" s="9"/>
      <c r="NMQ151" s="9"/>
      <c r="NMV151" s="9"/>
      <c r="NMW151" s="9"/>
      <c r="NMY151" s="9"/>
      <c r="NND151" s="9"/>
      <c r="NNE151" s="9"/>
      <c r="NNG151" s="9"/>
      <c r="NNL151" s="9"/>
      <c r="NNM151" s="9"/>
      <c r="NNO151" s="9"/>
      <c r="NNT151" s="9"/>
      <c r="NNU151" s="9"/>
      <c r="NNW151" s="9"/>
      <c r="NOB151" s="9"/>
      <c r="NOC151" s="9"/>
      <c r="NOE151" s="9"/>
      <c r="NOJ151" s="9"/>
      <c r="NOK151" s="9"/>
      <c r="NOM151" s="9"/>
      <c r="NOR151" s="9"/>
      <c r="NOS151" s="9"/>
      <c r="NOU151" s="9"/>
      <c r="NOZ151" s="9"/>
      <c r="NPA151" s="9"/>
      <c r="NPC151" s="9"/>
      <c r="NPH151" s="9"/>
      <c r="NPI151" s="9"/>
      <c r="NPK151" s="9"/>
      <c r="NPP151" s="9"/>
      <c r="NPQ151" s="9"/>
      <c r="NPS151" s="9"/>
      <c r="NPX151" s="9"/>
      <c r="NPY151" s="9"/>
      <c r="NQA151" s="9"/>
      <c r="NQF151" s="9"/>
      <c r="NQG151" s="9"/>
      <c r="NQI151" s="9"/>
      <c r="NQN151" s="9"/>
      <c r="NQO151" s="9"/>
      <c r="NQQ151" s="9"/>
      <c r="NQV151" s="9"/>
      <c r="NQW151" s="9"/>
      <c r="NQY151" s="9"/>
      <c r="NRD151" s="9"/>
      <c r="NRE151" s="9"/>
      <c r="NRG151" s="9"/>
      <c r="NRL151" s="9"/>
      <c r="NRM151" s="9"/>
      <c r="NRO151" s="9"/>
      <c r="NRT151" s="9"/>
      <c r="NRU151" s="9"/>
      <c r="NRW151" s="9"/>
      <c r="NSB151" s="9"/>
      <c r="NSC151" s="9"/>
      <c r="NSE151" s="9"/>
      <c r="NSJ151" s="9"/>
      <c r="NSK151" s="9"/>
      <c r="NSM151" s="9"/>
      <c r="NSR151" s="9"/>
      <c r="NSS151" s="9"/>
      <c r="NSU151" s="9"/>
      <c r="NSZ151" s="9"/>
      <c r="NTA151" s="9"/>
      <c r="NTC151" s="9"/>
      <c r="NTH151" s="9"/>
      <c r="NTI151" s="9"/>
      <c r="NTK151" s="9"/>
      <c r="NTP151" s="9"/>
      <c r="NTQ151" s="9"/>
      <c r="NTS151" s="9"/>
      <c r="NTX151" s="9"/>
      <c r="NTY151" s="9"/>
      <c r="NUA151" s="9"/>
      <c r="NUF151" s="9"/>
      <c r="NUG151" s="9"/>
      <c r="NUI151" s="9"/>
      <c r="NUN151" s="9"/>
      <c r="NUO151" s="9"/>
      <c r="NUQ151" s="9"/>
      <c r="NUV151" s="9"/>
      <c r="NUW151" s="9"/>
      <c r="NUY151" s="9"/>
      <c r="NVD151" s="9"/>
      <c r="NVE151" s="9"/>
      <c r="NVG151" s="9"/>
      <c r="NVL151" s="9"/>
      <c r="NVM151" s="9"/>
      <c r="NVO151" s="9"/>
      <c r="NVT151" s="9"/>
      <c r="NVU151" s="9"/>
      <c r="NVW151" s="9"/>
      <c r="NWB151" s="9"/>
      <c r="NWC151" s="9"/>
      <c r="NWE151" s="9"/>
      <c r="NWJ151" s="9"/>
      <c r="NWK151" s="9"/>
      <c r="NWM151" s="9"/>
      <c r="NWR151" s="9"/>
      <c r="NWS151" s="9"/>
      <c r="NWU151" s="9"/>
      <c r="NWZ151" s="9"/>
      <c r="NXA151" s="9"/>
      <c r="NXC151" s="9"/>
      <c r="NXH151" s="9"/>
      <c r="NXI151" s="9"/>
      <c r="NXK151" s="9"/>
      <c r="NXP151" s="9"/>
      <c r="NXQ151" s="9"/>
      <c r="NXS151" s="9"/>
      <c r="NXX151" s="9"/>
      <c r="NXY151" s="9"/>
      <c r="NYA151" s="9"/>
      <c r="NYF151" s="9"/>
      <c r="NYG151" s="9"/>
      <c r="NYI151" s="9"/>
      <c r="NYN151" s="9"/>
      <c r="NYO151" s="9"/>
      <c r="NYQ151" s="9"/>
      <c r="NYV151" s="9"/>
      <c r="NYW151" s="9"/>
      <c r="NYY151" s="9"/>
      <c r="NZD151" s="9"/>
      <c r="NZE151" s="9"/>
      <c r="NZG151" s="9"/>
      <c r="NZL151" s="9"/>
      <c r="NZM151" s="9"/>
      <c r="NZO151" s="9"/>
      <c r="NZT151" s="9"/>
      <c r="NZU151" s="9"/>
      <c r="NZW151" s="9"/>
      <c r="OAB151" s="9"/>
      <c r="OAC151" s="9"/>
      <c r="OAE151" s="9"/>
      <c r="OAJ151" s="9"/>
      <c r="OAK151" s="9"/>
      <c r="OAM151" s="9"/>
      <c r="OAR151" s="9"/>
      <c r="OAS151" s="9"/>
      <c r="OAU151" s="9"/>
      <c r="OAZ151" s="9"/>
      <c r="OBA151" s="9"/>
      <c r="OBC151" s="9"/>
      <c r="OBH151" s="9"/>
      <c r="OBI151" s="9"/>
      <c r="OBK151" s="9"/>
      <c r="OBP151" s="9"/>
      <c r="OBQ151" s="9"/>
      <c r="OBS151" s="9"/>
      <c r="OBX151" s="9"/>
      <c r="OBY151" s="9"/>
      <c r="OCA151" s="9"/>
      <c r="OCF151" s="9"/>
      <c r="OCG151" s="9"/>
      <c r="OCI151" s="9"/>
      <c r="OCN151" s="9"/>
      <c r="OCO151" s="9"/>
      <c r="OCQ151" s="9"/>
      <c r="OCV151" s="9"/>
      <c r="OCW151" s="9"/>
      <c r="OCY151" s="9"/>
      <c r="ODD151" s="9"/>
      <c r="ODE151" s="9"/>
      <c r="ODG151" s="9"/>
      <c r="ODL151" s="9"/>
      <c r="ODM151" s="9"/>
      <c r="ODO151" s="9"/>
      <c r="ODT151" s="9"/>
      <c r="ODU151" s="9"/>
      <c r="ODW151" s="9"/>
      <c r="OEB151" s="9"/>
      <c r="OEC151" s="9"/>
      <c r="OEE151" s="9"/>
      <c r="OEJ151" s="9"/>
      <c r="OEK151" s="9"/>
      <c r="OEM151" s="9"/>
      <c r="OER151" s="9"/>
      <c r="OES151" s="9"/>
      <c r="OEU151" s="9"/>
      <c r="OEZ151" s="9"/>
      <c r="OFA151" s="9"/>
      <c r="OFC151" s="9"/>
      <c r="OFH151" s="9"/>
      <c r="OFI151" s="9"/>
      <c r="OFK151" s="9"/>
      <c r="OFP151" s="9"/>
      <c r="OFQ151" s="9"/>
      <c r="OFS151" s="9"/>
      <c r="OFX151" s="9"/>
      <c r="OFY151" s="9"/>
      <c r="OGA151" s="9"/>
      <c r="OGF151" s="9"/>
      <c r="OGG151" s="9"/>
      <c r="OGI151" s="9"/>
      <c r="OGN151" s="9"/>
      <c r="OGO151" s="9"/>
      <c r="OGQ151" s="9"/>
      <c r="OGV151" s="9"/>
      <c r="OGW151" s="9"/>
      <c r="OGY151" s="9"/>
      <c r="OHD151" s="9"/>
      <c r="OHE151" s="9"/>
      <c r="OHG151" s="9"/>
      <c r="OHL151" s="9"/>
      <c r="OHM151" s="9"/>
      <c r="OHO151" s="9"/>
      <c r="OHT151" s="9"/>
      <c r="OHU151" s="9"/>
      <c r="OHW151" s="9"/>
      <c r="OIB151" s="9"/>
      <c r="OIC151" s="9"/>
      <c r="OIE151" s="9"/>
      <c r="OIJ151" s="9"/>
      <c r="OIK151" s="9"/>
      <c r="OIM151" s="9"/>
      <c r="OIR151" s="9"/>
      <c r="OIS151" s="9"/>
      <c r="OIU151" s="9"/>
      <c r="OIZ151" s="9"/>
      <c r="OJA151" s="9"/>
      <c r="OJC151" s="9"/>
      <c r="OJH151" s="9"/>
      <c r="OJI151" s="9"/>
      <c r="OJK151" s="9"/>
      <c r="OJP151" s="9"/>
      <c r="OJQ151" s="9"/>
      <c r="OJS151" s="9"/>
      <c r="OJX151" s="9"/>
      <c r="OJY151" s="9"/>
      <c r="OKA151" s="9"/>
      <c r="OKF151" s="9"/>
      <c r="OKG151" s="9"/>
      <c r="OKI151" s="9"/>
      <c r="OKN151" s="9"/>
      <c r="OKO151" s="9"/>
      <c r="OKQ151" s="9"/>
      <c r="OKV151" s="9"/>
      <c r="OKW151" s="9"/>
      <c r="OKY151" s="9"/>
      <c r="OLD151" s="9"/>
      <c r="OLE151" s="9"/>
      <c r="OLG151" s="9"/>
      <c r="OLL151" s="9"/>
      <c r="OLM151" s="9"/>
      <c r="OLO151" s="9"/>
      <c r="OLT151" s="9"/>
      <c r="OLU151" s="9"/>
      <c r="OLW151" s="9"/>
      <c r="OMB151" s="9"/>
      <c r="OMC151" s="9"/>
      <c r="OME151" s="9"/>
      <c r="OMJ151" s="9"/>
      <c r="OMK151" s="9"/>
      <c r="OMM151" s="9"/>
      <c r="OMR151" s="9"/>
      <c r="OMS151" s="9"/>
      <c r="OMU151" s="9"/>
      <c r="OMZ151" s="9"/>
      <c r="ONA151" s="9"/>
      <c r="ONC151" s="9"/>
      <c r="ONH151" s="9"/>
      <c r="ONI151" s="9"/>
      <c r="ONK151" s="9"/>
      <c r="ONP151" s="9"/>
      <c r="ONQ151" s="9"/>
      <c r="ONS151" s="9"/>
      <c r="ONX151" s="9"/>
      <c r="ONY151" s="9"/>
      <c r="OOA151" s="9"/>
      <c r="OOF151" s="9"/>
      <c r="OOG151" s="9"/>
      <c r="OOI151" s="9"/>
      <c r="OON151" s="9"/>
      <c r="OOO151" s="9"/>
      <c r="OOQ151" s="9"/>
      <c r="OOV151" s="9"/>
      <c r="OOW151" s="9"/>
      <c r="OOY151" s="9"/>
      <c r="OPD151" s="9"/>
      <c r="OPE151" s="9"/>
      <c r="OPG151" s="9"/>
      <c r="OPL151" s="9"/>
      <c r="OPM151" s="9"/>
      <c r="OPO151" s="9"/>
      <c r="OPT151" s="9"/>
      <c r="OPU151" s="9"/>
      <c r="OPW151" s="9"/>
      <c r="OQB151" s="9"/>
      <c r="OQC151" s="9"/>
      <c r="OQE151" s="9"/>
      <c r="OQJ151" s="9"/>
      <c r="OQK151" s="9"/>
      <c r="OQM151" s="9"/>
      <c r="OQR151" s="9"/>
      <c r="OQS151" s="9"/>
      <c r="OQU151" s="9"/>
      <c r="OQZ151" s="9"/>
      <c r="ORA151" s="9"/>
      <c r="ORC151" s="9"/>
      <c r="ORH151" s="9"/>
      <c r="ORI151" s="9"/>
      <c r="ORK151" s="9"/>
      <c r="ORP151" s="9"/>
      <c r="ORQ151" s="9"/>
      <c r="ORS151" s="9"/>
      <c r="ORX151" s="9"/>
      <c r="ORY151" s="9"/>
      <c r="OSA151" s="9"/>
      <c r="OSF151" s="9"/>
      <c r="OSG151" s="9"/>
      <c r="OSI151" s="9"/>
      <c r="OSN151" s="9"/>
      <c r="OSO151" s="9"/>
      <c r="OSQ151" s="9"/>
      <c r="OSV151" s="9"/>
      <c r="OSW151" s="9"/>
      <c r="OSY151" s="9"/>
      <c r="OTD151" s="9"/>
      <c r="OTE151" s="9"/>
      <c r="OTG151" s="9"/>
      <c r="OTL151" s="9"/>
      <c r="OTM151" s="9"/>
      <c r="OTO151" s="9"/>
      <c r="OTT151" s="9"/>
      <c r="OTU151" s="9"/>
      <c r="OTW151" s="9"/>
      <c r="OUB151" s="9"/>
      <c r="OUC151" s="9"/>
      <c r="OUE151" s="9"/>
      <c r="OUJ151" s="9"/>
      <c r="OUK151" s="9"/>
      <c r="OUM151" s="9"/>
      <c r="OUR151" s="9"/>
      <c r="OUS151" s="9"/>
      <c r="OUU151" s="9"/>
      <c r="OUZ151" s="9"/>
      <c r="OVA151" s="9"/>
      <c r="OVC151" s="9"/>
      <c r="OVH151" s="9"/>
      <c r="OVI151" s="9"/>
      <c r="OVK151" s="9"/>
      <c r="OVP151" s="9"/>
      <c r="OVQ151" s="9"/>
      <c r="OVS151" s="9"/>
      <c r="OVX151" s="9"/>
      <c r="OVY151" s="9"/>
      <c r="OWA151" s="9"/>
      <c r="OWF151" s="9"/>
      <c r="OWG151" s="9"/>
      <c r="OWI151" s="9"/>
      <c r="OWN151" s="9"/>
      <c r="OWO151" s="9"/>
      <c r="OWQ151" s="9"/>
      <c r="OWV151" s="9"/>
      <c r="OWW151" s="9"/>
      <c r="OWY151" s="9"/>
      <c r="OXD151" s="9"/>
      <c r="OXE151" s="9"/>
      <c r="OXG151" s="9"/>
      <c r="OXL151" s="9"/>
      <c r="OXM151" s="9"/>
      <c r="OXO151" s="9"/>
      <c r="OXT151" s="9"/>
      <c r="OXU151" s="9"/>
      <c r="OXW151" s="9"/>
      <c r="OYB151" s="9"/>
      <c r="OYC151" s="9"/>
      <c r="OYE151" s="9"/>
      <c r="OYJ151" s="9"/>
      <c r="OYK151" s="9"/>
      <c r="OYM151" s="9"/>
      <c r="OYR151" s="9"/>
      <c r="OYS151" s="9"/>
      <c r="OYU151" s="9"/>
      <c r="OYZ151" s="9"/>
      <c r="OZA151" s="9"/>
      <c r="OZC151" s="9"/>
      <c r="OZH151" s="9"/>
      <c r="OZI151" s="9"/>
      <c r="OZK151" s="9"/>
      <c r="OZP151" s="9"/>
      <c r="OZQ151" s="9"/>
      <c r="OZS151" s="9"/>
      <c r="OZX151" s="9"/>
      <c r="OZY151" s="9"/>
      <c r="PAA151" s="9"/>
      <c r="PAF151" s="9"/>
      <c r="PAG151" s="9"/>
      <c r="PAI151" s="9"/>
      <c r="PAN151" s="9"/>
      <c r="PAO151" s="9"/>
      <c r="PAQ151" s="9"/>
      <c r="PAV151" s="9"/>
      <c r="PAW151" s="9"/>
      <c r="PAY151" s="9"/>
      <c r="PBD151" s="9"/>
      <c r="PBE151" s="9"/>
      <c r="PBG151" s="9"/>
      <c r="PBL151" s="9"/>
      <c r="PBM151" s="9"/>
      <c r="PBO151" s="9"/>
      <c r="PBT151" s="9"/>
      <c r="PBU151" s="9"/>
      <c r="PBW151" s="9"/>
      <c r="PCB151" s="9"/>
      <c r="PCC151" s="9"/>
      <c r="PCE151" s="9"/>
      <c r="PCJ151" s="9"/>
      <c r="PCK151" s="9"/>
      <c r="PCM151" s="9"/>
      <c r="PCR151" s="9"/>
      <c r="PCS151" s="9"/>
      <c r="PCU151" s="9"/>
      <c r="PCZ151" s="9"/>
      <c r="PDA151" s="9"/>
      <c r="PDC151" s="9"/>
      <c r="PDH151" s="9"/>
      <c r="PDI151" s="9"/>
      <c r="PDK151" s="9"/>
      <c r="PDP151" s="9"/>
      <c r="PDQ151" s="9"/>
      <c r="PDS151" s="9"/>
      <c r="PDX151" s="9"/>
      <c r="PDY151" s="9"/>
      <c r="PEA151" s="9"/>
      <c r="PEF151" s="9"/>
      <c r="PEG151" s="9"/>
      <c r="PEI151" s="9"/>
      <c r="PEN151" s="9"/>
      <c r="PEO151" s="9"/>
      <c r="PEQ151" s="9"/>
      <c r="PEV151" s="9"/>
      <c r="PEW151" s="9"/>
      <c r="PEY151" s="9"/>
      <c r="PFD151" s="9"/>
      <c r="PFE151" s="9"/>
      <c r="PFG151" s="9"/>
      <c r="PFL151" s="9"/>
      <c r="PFM151" s="9"/>
      <c r="PFO151" s="9"/>
      <c r="PFT151" s="9"/>
      <c r="PFU151" s="9"/>
      <c r="PFW151" s="9"/>
      <c r="PGB151" s="9"/>
      <c r="PGC151" s="9"/>
      <c r="PGE151" s="9"/>
      <c r="PGJ151" s="9"/>
      <c r="PGK151" s="9"/>
      <c r="PGM151" s="9"/>
      <c r="PGR151" s="9"/>
      <c r="PGS151" s="9"/>
      <c r="PGU151" s="9"/>
      <c r="PGZ151" s="9"/>
      <c r="PHA151" s="9"/>
      <c r="PHC151" s="9"/>
      <c r="PHH151" s="9"/>
      <c r="PHI151" s="9"/>
      <c r="PHK151" s="9"/>
      <c r="PHP151" s="9"/>
      <c r="PHQ151" s="9"/>
      <c r="PHS151" s="9"/>
      <c r="PHX151" s="9"/>
      <c r="PHY151" s="9"/>
      <c r="PIA151" s="9"/>
      <c r="PIF151" s="9"/>
      <c r="PIG151" s="9"/>
      <c r="PII151" s="9"/>
      <c r="PIN151" s="9"/>
      <c r="PIO151" s="9"/>
      <c r="PIQ151" s="9"/>
      <c r="PIV151" s="9"/>
      <c r="PIW151" s="9"/>
      <c r="PIY151" s="9"/>
      <c r="PJD151" s="9"/>
      <c r="PJE151" s="9"/>
      <c r="PJG151" s="9"/>
      <c r="PJL151" s="9"/>
      <c r="PJM151" s="9"/>
      <c r="PJO151" s="9"/>
      <c r="PJT151" s="9"/>
      <c r="PJU151" s="9"/>
      <c r="PJW151" s="9"/>
      <c r="PKB151" s="9"/>
      <c r="PKC151" s="9"/>
      <c r="PKE151" s="9"/>
      <c r="PKJ151" s="9"/>
      <c r="PKK151" s="9"/>
      <c r="PKM151" s="9"/>
      <c r="PKR151" s="9"/>
      <c r="PKS151" s="9"/>
      <c r="PKU151" s="9"/>
      <c r="PKZ151" s="9"/>
      <c r="PLA151" s="9"/>
      <c r="PLC151" s="9"/>
      <c r="PLH151" s="9"/>
      <c r="PLI151" s="9"/>
      <c r="PLK151" s="9"/>
      <c r="PLP151" s="9"/>
      <c r="PLQ151" s="9"/>
      <c r="PLS151" s="9"/>
      <c r="PLX151" s="9"/>
      <c r="PLY151" s="9"/>
      <c r="PMA151" s="9"/>
      <c r="PMF151" s="9"/>
      <c r="PMG151" s="9"/>
      <c r="PMI151" s="9"/>
      <c r="PMN151" s="9"/>
      <c r="PMO151" s="9"/>
      <c r="PMQ151" s="9"/>
      <c r="PMV151" s="9"/>
      <c r="PMW151" s="9"/>
      <c r="PMY151" s="9"/>
      <c r="PND151" s="9"/>
      <c r="PNE151" s="9"/>
      <c r="PNG151" s="9"/>
      <c r="PNL151" s="9"/>
      <c r="PNM151" s="9"/>
      <c r="PNO151" s="9"/>
      <c r="PNT151" s="9"/>
      <c r="PNU151" s="9"/>
      <c r="PNW151" s="9"/>
      <c r="POB151" s="9"/>
      <c r="POC151" s="9"/>
      <c r="POE151" s="9"/>
      <c r="POJ151" s="9"/>
      <c r="POK151" s="9"/>
      <c r="POM151" s="9"/>
      <c r="POR151" s="9"/>
      <c r="POS151" s="9"/>
      <c r="POU151" s="9"/>
      <c r="POZ151" s="9"/>
      <c r="PPA151" s="9"/>
      <c r="PPC151" s="9"/>
      <c r="PPH151" s="9"/>
      <c r="PPI151" s="9"/>
      <c r="PPK151" s="9"/>
      <c r="PPP151" s="9"/>
      <c r="PPQ151" s="9"/>
      <c r="PPS151" s="9"/>
      <c r="PPX151" s="9"/>
      <c r="PPY151" s="9"/>
      <c r="PQA151" s="9"/>
      <c r="PQF151" s="9"/>
      <c r="PQG151" s="9"/>
      <c r="PQI151" s="9"/>
      <c r="PQN151" s="9"/>
      <c r="PQO151" s="9"/>
      <c r="PQQ151" s="9"/>
      <c r="PQV151" s="9"/>
      <c r="PQW151" s="9"/>
      <c r="PQY151" s="9"/>
      <c r="PRD151" s="9"/>
      <c r="PRE151" s="9"/>
      <c r="PRG151" s="9"/>
      <c r="PRL151" s="9"/>
      <c r="PRM151" s="9"/>
      <c r="PRO151" s="9"/>
      <c r="PRT151" s="9"/>
      <c r="PRU151" s="9"/>
      <c r="PRW151" s="9"/>
      <c r="PSB151" s="9"/>
      <c r="PSC151" s="9"/>
      <c r="PSE151" s="9"/>
      <c r="PSJ151" s="9"/>
      <c r="PSK151" s="9"/>
      <c r="PSM151" s="9"/>
      <c r="PSR151" s="9"/>
      <c r="PSS151" s="9"/>
      <c r="PSU151" s="9"/>
      <c r="PSZ151" s="9"/>
      <c r="PTA151" s="9"/>
      <c r="PTC151" s="9"/>
      <c r="PTH151" s="9"/>
      <c r="PTI151" s="9"/>
      <c r="PTK151" s="9"/>
      <c r="PTP151" s="9"/>
      <c r="PTQ151" s="9"/>
      <c r="PTS151" s="9"/>
      <c r="PTX151" s="9"/>
      <c r="PTY151" s="9"/>
      <c r="PUA151" s="9"/>
      <c r="PUF151" s="9"/>
      <c r="PUG151" s="9"/>
      <c r="PUI151" s="9"/>
      <c r="PUN151" s="9"/>
      <c r="PUO151" s="9"/>
      <c r="PUQ151" s="9"/>
      <c r="PUV151" s="9"/>
      <c r="PUW151" s="9"/>
      <c r="PUY151" s="9"/>
      <c r="PVD151" s="9"/>
      <c r="PVE151" s="9"/>
      <c r="PVG151" s="9"/>
      <c r="PVL151" s="9"/>
      <c r="PVM151" s="9"/>
      <c r="PVO151" s="9"/>
      <c r="PVT151" s="9"/>
      <c r="PVU151" s="9"/>
      <c r="PVW151" s="9"/>
      <c r="PWB151" s="9"/>
      <c r="PWC151" s="9"/>
      <c r="PWE151" s="9"/>
      <c r="PWJ151" s="9"/>
      <c r="PWK151" s="9"/>
      <c r="PWM151" s="9"/>
      <c r="PWR151" s="9"/>
      <c r="PWS151" s="9"/>
      <c r="PWU151" s="9"/>
      <c r="PWZ151" s="9"/>
      <c r="PXA151" s="9"/>
      <c r="PXC151" s="9"/>
      <c r="PXH151" s="9"/>
      <c r="PXI151" s="9"/>
      <c r="PXK151" s="9"/>
      <c r="PXP151" s="9"/>
      <c r="PXQ151" s="9"/>
      <c r="PXS151" s="9"/>
      <c r="PXX151" s="9"/>
      <c r="PXY151" s="9"/>
      <c r="PYA151" s="9"/>
      <c r="PYF151" s="9"/>
      <c r="PYG151" s="9"/>
      <c r="PYI151" s="9"/>
      <c r="PYN151" s="9"/>
      <c r="PYO151" s="9"/>
      <c r="PYQ151" s="9"/>
      <c r="PYV151" s="9"/>
      <c r="PYW151" s="9"/>
      <c r="PYY151" s="9"/>
      <c r="PZD151" s="9"/>
      <c r="PZE151" s="9"/>
      <c r="PZG151" s="9"/>
      <c r="PZL151" s="9"/>
      <c r="PZM151" s="9"/>
      <c r="PZO151" s="9"/>
      <c r="PZT151" s="9"/>
      <c r="PZU151" s="9"/>
      <c r="PZW151" s="9"/>
      <c r="QAB151" s="9"/>
      <c r="QAC151" s="9"/>
      <c r="QAE151" s="9"/>
      <c r="QAJ151" s="9"/>
      <c r="QAK151" s="9"/>
      <c r="QAM151" s="9"/>
      <c r="QAR151" s="9"/>
      <c r="QAS151" s="9"/>
      <c r="QAU151" s="9"/>
      <c r="QAZ151" s="9"/>
      <c r="QBA151" s="9"/>
      <c r="QBC151" s="9"/>
      <c r="QBH151" s="9"/>
      <c r="QBI151" s="9"/>
      <c r="QBK151" s="9"/>
      <c r="QBP151" s="9"/>
      <c r="QBQ151" s="9"/>
      <c r="QBS151" s="9"/>
      <c r="QBX151" s="9"/>
      <c r="QBY151" s="9"/>
      <c r="QCA151" s="9"/>
      <c r="QCF151" s="9"/>
      <c r="QCG151" s="9"/>
      <c r="QCI151" s="9"/>
      <c r="QCN151" s="9"/>
      <c r="QCO151" s="9"/>
      <c r="QCQ151" s="9"/>
      <c r="QCV151" s="9"/>
      <c r="QCW151" s="9"/>
      <c r="QCY151" s="9"/>
      <c r="QDD151" s="9"/>
      <c r="QDE151" s="9"/>
      <c r="QDG151" s="9"/>
      <c r="QDL151" s="9"/>
      <c r="QDM151" s="9"/>
      <c r="QDO151" s="9"/>
      <c r="QDT151" s="9"/>
      <c r="QDU151" s="9"/>
      <c r="QDW151" s="9"/>
      <c r="QEB151" s="9"/>
      <c r="QEC151" s="9"/>
      <c r="QEE151" s="9"/>
      <c r="QEJ151" s="9"/>
      <c r="QEK151" s="9"/>
      <c r="QEM151" s="9"/>
      <c r="QER151" s="9"/>
      <c r="QES151" s="9"/>
      <c r="QEU151" s="9"/>
      <c r="QEZ151" s="9"/>
      <c r="QFA151" s="9"/>
      <c r="QFC151" s="9"/>
      <c r="QFH151" s="9"/>
      <c r="QFI151" s="9"/>
      <c r="QFK151" s="9"/>
      <c r="QFP151" s="9"/>
      <c r="QFQ151" s="9"/>
      <c r="QFS151" s="9"/>
      <c r="QFX151" s="9"/>
      <c r="QFY151" s="9"/>
      <c r="QGA151" s="9"/>
      <c r="QGF151" s="9"/>
      <c r="QGG151" s="9"/>
      <c r="QGI151" s="9"/>
      <c r="QGN151" s="9"/>
      <c r="QGO151" s="9"/>
      <c r="QGQ151" s="9"/>
      <c r="QGV151" s="9"/>
      <c r="QGW151" s="9"/>
      <c r="QGY151" s="9"/>
      <c r="QHD151" s="9"/>
      <c r="QHE151" s="9"/>
      <c r="QHG151" s="9"/>
      <c r="QHL151" s="9"/>
      <c r="QHM151" s="9"/>
      <c r="QHO151" s="9"/>
      <c r="QHT151" s="9"/>
      <c r="QHU151" s="9"/>
      <c r="QHW151" s="9"/>
      <c r="QIB151" s="9"/>
      <c r="QIC151" s="9"/>
      <c r="QIE151" s="9"/>
      <c r="QIJ151" s="9"/>
      <c r="QIK151" s="9"/>
      <c r="QIM151" s="9"/>
      <c r="QIR151" s="9"/>
      <c r="QIS151" s="9"/>
      <c r="QIU151" s="9"/>
      <c r="QIZ151" s="9"/>
      <c r="QJA151" s="9"/>
      <c r="QJC151" s="9"/>
      <c r="QJH151" s="9"/>
      <c r="QJI151" s="9"/>
      <c r="QJK151" s="9"/>
      <c r="QJP151" s="9"/>
      <c r="QJQ151" s="9"/>
      <c r="QJS151" s="9"/>
      <c r="QJX151" s="9"/>
      <c r="QJY151" s="9"/>
      <c r="QKA151" s="9"/>
      <c r="QKF151" s="9"/>
      <c r="QKG151" s="9"/>
      <c r="QKI151" s="9"/>
      <c r="QKN151" s="9"/>
      <c r="QKO151" s="9"/>
      <c r="QKQ151" s="9"/>
      <c r="QKV151" s="9"/>
      <c r="QKW151" s="9"/>
      <c r="QKY151" s="9"/>
      <c r="QLD151" s="9"/>
      <c r="QLE151" s="9"/>
      <c r="QLG151" s="9"/>
      <c r="QLL151" s="9"/>
      <c r="QLM151" s="9"/>
      <c r="QLO151" s="9"/>
      <c r="QLT151" s="9"/>
      <c r="QLU151" s="9"/>
      <c r="QLW151" s="9"/>
      <c r="QMB151" s="9"/>
      <c r="QMC151" s="9"/>
      <c r="QME151" s="9"/>
      <c r="QMJ151" s="9"/>
      <c r="QMK151" s="9"/>
      <c r="QMM151" s="9"/>
      <c r="QMR151" s="9"/>
      <c r="QMS151" s="9"/>
      <c r="QMU151" s="9"/>
      <c r="QMZ151" s="9"/>
      <c r="QNA151" s="9"/>
      <c r="QNC151" s="9"/>
      <c r="QNH151" s="9"/>
      <c r="QNI151" s="9"/>
      <c r="QNK151" s="9"/>
      <c r="QNP151" s="9"/>
      <c r="QNQ151" s="9"/>
      <c r="QNS151" s="9"/>
      <c r="QNX151" s="9"/>
      <c r="QNY151" s="9"/>
      <c r="QOA151" s="9"/>
      <c r="QOF151" s="9"/>
      <c r="QOG151" s="9"/>
      <c r="QOI151" s="9"/>
      <c r="QON151" s="9"/>
      <c r="QOO151" s="9"/>
      <c r="QOQ151" s="9"/>
      <c r="QOV151" s="9"/>
      <c r="QOW151" s="9"/>
      <c r="QOY151" s="9"/>
      <c r="QPD151" s="9"/>
      <c r="QPE151" s="9"/>
      <c r="QPG151" s="9"/>
      <c r="QPL151" s="9"/>
      <c r="QPM151" s="9"/>
      <c r="QPO151" s="9"/>
      <c r="QPT151" s="9"/>
      <c r="QPU151" s="9"/>
      <c r="QPW151" s="9"/>
      <c r="QQB151" s="9"/>
      <c r="QQC151" s="9"/>
      <c r="QQE151" s="9"/>
      <c r="QQJ151" s="9"/>
      <c r="QQK151" s="9"/>
      <c r="QQM151" s="9"/>
      <c r="QQR151" s="9"/>
      <c r="QQS151" s="9"/>
      <c r="QQU151" s="9"/>
      <c r="QQZ151" s="9"/>
      <c r="QRA151" s="9"/>
      <c r="QRC151" s="9"/>
      <c r="QRH151" s="9"/>
      <c r="QRI151" s="9"/>
      <c r="QRK151" s="9"/>
      <c r="QRP151" s="9"/>
      <c r="QRQ151" s="9"/>
      <c r="QRS151" s="9"/>
      <c r="QRX151" s="9"/>
      <c r="QRY151" s="9"/>
      <c r="QSA151" s="9"/>
      <c r="QSF151" s="9"/>
      <c r="QSG151" s="9"/>
      <c r="QSI151" s="9"/>
      <c r="QSN151" s="9"/>
      <c r="QSO151" s="9"/>
      <c r="QSQ151" s="9"/>
      <c r="QSV151" s="9"/>
      <c r="QSW151" s="9"/>
      <c r="QSY151" s="9"/>
      <c r="QTD151" s="9"/>
      <c r="QTE151" s="9"/>
      <c r="QTG151" s="9"/>
      <c r="QTL151" s="9"/>
      <c r="QTM151" s="9"/>
      <c r="QTO151" s="9"/>
      <c r="QTT151" s="9"/>
      <c r="QTU151" s="9"/>
      <c r="QTW151" s="9"/>
      <c r="QUB151" s="9"/>
      <c r="QUC151" s="9"/>
      <c r="QUE151" s="9"/>
      <c r="QUJ151" s="9"/>
      <c r="QUK151" s="9"/>
      <c r="QUM151" s="9"/>
      <c r="QUR151" s="9"/>
      <c r="QUS151" s="9"/>
      <c r="QUU151" s="9"/>
      <c r="QUZ151" s="9"/>
      <c r="QVA151" s="9"/>
      <c r="QVC151" s="9"/>
      <c r="QVH151" s="9"/>
      <c r="QVI151" s="9"/>
      <c r="QVK151" s="9"/>
      <c r="QVP151" s="9"/>
      <c r="QVQ151" s="9"/>
      <c r="QVS151" s="9"/>
      <c r="QVX151" s="9"/>
      <c r="QVY151" s="9"/>
      <c r="QWA151" s="9"/>
      <c r="QWF151" s="9"/>
      <c r="QWG151" s="9"/>
      <c r="QWI151" s="9"/>
      <c r="QWN151" s="9"/>
      <c r="QWO151" s="9"/>
      <c r="QWQ151" s="9"/>
      <c r="QWV151" s="9"/>
      <c r="QWW151" s="9"/>
      <c r="QWY151" s="9"/>
      <c r="QXD151" s="9"/>
      <c r="QXE151" s="9"/>
      <c r="QXG151" s="9"/>
      <c r="QXL151" s="9"/>
      <c r="QXM151" s="9"/>
      <c r="QXO151" s="9"/>
      <c r="QXT151" s="9"/>
      <c r="QXU151" s="9"/>
      <c r="QXW151" s="9"/>
      <c r="QYB151" s="9"/>
      <c r="QYC151" s="9"/>
      <c r="QYE151" s="9"/>
      <c r="QYJ151" s="9"/>
      <c r="QYK151" s="9"/>
      <c r="QYM151" s="9"/>
      <c r="QYR151" s="9"/>
      <c r="QYS151" s="9"/>
      <c r="QYU151" s="9"/>
      <c r="QYZ151" s="9"/>
      <c r="QZA151" s="9"/>
      <c r="QZC151" s="9"/>
      <c r="QZH151" s="9"/>
      <c r="QZI151" s="9"/>
      <c r="QZK151" s="9"/>
      <c r="QZP151" s="9"/>
      <c r="QZQ151" s="9"/>
      <c r="QZS151" s="9"/>
      <c r="QZX151" s="9"/>
      <c r="QZY151" s="9"/>
      <c r="RAA151" s="9"/>
      <c r="RAF151" s="9"/>
      <c r="RAG151" s="9"/>
      <c r="RAI151" s="9"/>
      <c r="RAN151" s="9"/>
      <c r="RAO151" s="9"/>
      <c r="RAQ151" s="9"/>
      <c r="RAV151" s="9"/>
      <c r="RAW151" s="9"/>
      <c r="RAY151" s="9"/>
      <c r="RBD151" s="9"/>
      <c r="RBE151" s="9"/>
      <c r="RBG151" s="9"/>
      <c r="RBL151" s="9"/>
      <c r="RBM151" s="9"/>
      <c r="RBO151" s="9"/>
      <c r="RBT151" s="9"/>
      <c r="RBU151" s="9"/>
      <c r="RBW151" s="9"/>
      <c r="RCB151" s="9"/>
      <c r="RCC151" s="9"/>
      <c r="RCE151" s="9"/>
      <c r="RCJ151" s="9"/>
      <c r="RCK151" s="9"/>
      <c r="RCM151" s="9"/>
      <c r="RCR151" s="9"/>
      <c r="RCS151" s="9"/>
      <c r="RCU151" s="9"/>
      <c r="RCZ151" s="9"/>
      <c r="RDA151" s="9"/>
      <c r="RDC151" s="9"/>
      <c r="RDH151" s="9"/>
      <c r="RDI151" s="9"/>
      <c r="RDK151" s="9"/>
      <c r="RDP151" s="9"/>
      <c r="RDQ151" s="9"/>
      <c r="RDS151" s="9"/>
      <c r="RDX151" s="9"/>
      <c r="RDY151" s="9"/>
      <c r="REA151" s="9"/>
      <c r="REF151" s="9"/>
      <c r="REG151" s="9"/>
      <c r="REI151" s="9"/>
      <c r="REN151" s="9"/>
      <c r="REO151" s="9"/>
      <c r="REQ151" s="9"/>
      <c r="REV151" s="9"/>
      <c r="REW151" s="9"/>
      <c r="REY151" s="9"/>
      <c r="RFD151" s="9"/>
      <c r="RFE151" s="9"/>
      <c r="RFG151" s="9"/>
      <c r="RFL151" s="9"/>
      <c r="RFM151" s="9"/>
      <c r="RFO151" s="9"/>
      <c r="RFT151" s="9"/>
      <c r="RFU151" s="9"/>
      <c r="RFW151" s="9"/>
      <c r="RGB151" s="9"/>
      <c r="RGC151" s="9"/>
      <c r="RGE151" s="9"/>
      <c r="RGJ151" s="9"/>
      <c r="RGK151" s="9"/>
      <c r="RGM151" s="9"/>
      <c r="RGR151" s="9"/>
      <c r="RGS151" s="9"/>
      <c r="RGU151" s="9"/>
      <c r="RGZ151" s="9"/>
      <c r="RHA151" s="9"/>
      <c r="RHC151" s="9"/>
      <c r="RHH151" s="9"/>
      <c r="RHI151" s="9"/>
      <c r="RHK151" s="9"/>
      <c r="RHP151" s="9"/>
      <c r="RHQ151" s="9"/>
      <c r="RHS151" s="9"/>
      <c r="RHX151" s="9"/>
      <c r="RHY151" s="9"/>
      <c r="RIA151" s="9"/>
      <c r="RIF151" s="9"/>
      <c r="RIG151" s="9"/>
      <c r="RII151" s="9"/>
      <c r="RIN151" s="9"/>
      <c r="RIO151" s="9"/>
      <c r="RIQ151" s="9"/>
      <c r="RIV151" s="9"/>
      <c r="RIW151" s="9"/>
      <c r="RIY151" s="9"/>
      <c r="RJD151" s="9"/>
      <c r="RJE151" s="9"/>
      <c r="RJG151" s="9"/>
      <c r="RJL151" s="9"/>
      <c r="RJM151" s="9"/>
      <c r="RJO151" s="9"/>
      <c r="RJT151" s="9"/>
      <c r="RJU151" s="9"/>
      <c r="RJW151" s="9"/>
      <c r="RKB151" s="9"/>
      <c r="RKC151" s="9"/>
      <c r="RKE151" s="9"/>
      <c r="RKJ151" s="9"/>
      <c r="RKK151" s="9"/>
      <c r="RKM151" s="9"/>
      <c r="RKR151" s="9"/>
      <c r="RKS151" s="9"/>
      <c r="RKU151" s="9"/>
      <c r="RKZ151" s="9"/>
      <c r="RLA151" s="9"/>
      <c r="RLC151" s="9"/>
      <c r="RLH151" s="9"/>
      <c r="RLI151" s="9"/>
      <c r="RLK151" s="9"/>
      <c r="RLP151" s="9"/>
      <c r="RLQ151" s="9"/>
      <c r="RLS151" s="9"/>
      <c r="RLX151" s="9"/>
      <c r="RLY151" s="9"/>
      <c r="RMA151" s="9"/>
      <c r="RMF151" s="9"/>
      <c r="RMG151" s="9"/>
      <c r="RMI151" s="9"/>
      <c r="RMN151" s="9"/>
      <c r="RMO151" s="9"/>
      <c r="RMQ151" s="9"/>
      <c r="RMV151" s="9"/>
      <c r="RMW151" s="9"/>
      <c r="RMY151" s="9"/>
      <c r="RND151" s="9"/>
      <c r="RNE151" s="9"/>
      <c r="RNG151" s="9"/>
      <c r="RNL151" s="9"/>
      <c r="RNM151" s="9"/>
      <c r="RNO151" s="9"/>
      <c r="RNT151" s="9"/>
      <c r="RNU151" s="9"/>
      <c r="RNW151" s="9"/>
      <c r="ROB151" s="9"/>
      <c r="ROC151" s="9"/>
      <c r="ROE151" s="9"/>
      <c r="ROJ151" s="9"/>
      <c r="ROK151" s="9"/>
      <c r="ROM151" s="9"/>
      <c r="ROR151" s="9"/>
      <c r="ROS151" s="9"/>
      <c r="ROU151" s="9"/>
      <c r="ROZ151" s="9"/>
      <c r="RPA151" s="9"/>
      <c r="RPC151" s="9"/>
      <c r="RPH151" s="9"/>
      <c r="RPI151" s="9"/>
      <c r="RPK151" s="9"/>
      <c r="RPP151" s="9"/>
      <c r="RPQ151" s="9"/>
      <c r="RPS151" s="9"/>
      <c r="RPX151" s="9"/>
      <c r="RPY151" s="9"/>
      <c r="RQA151" s="9"/>
      <c r="RQF151" s="9"/>
      <c r="RQG151" s="9"/>
      <c r="RQI151" s="9"/>
      <c r="RQN151" s="9"/>
      <c r="RQO151" s="9"/>
      <c r="RQQ151" s="9"/>
      <c r="RQV151" s="9"/>
      <c r="RQW151" s="9"/>
      <c r="RQY151" s="9"/>
      <c r="RRD151" s="9"/>
      <c r="RRE151" s="9"/>
      <c r="RRG151" s="9"/>
      <c r="RRL151" s="9"/>
      <c r="RRM151" s="9"/>
      <c r="RRO151" s="9"/>
      <c r="RRT151" s="9"/>
      <c r="RRU151" s="9"/>
      <c r="RRW151" s="9"/>
      <c r="RSB151" s="9"/>
      <c r="RSC151" s="9"/>
      <c r="RSE151" s="9"/>
      <c r="RSJ151" s="9"/>
      <c r="RSK151" s="9"/>
      <c r="RSM151" s="9"/>
      <c r="RSR151" s="9"/>
      <c r="RSS151" s="9"/>
      <c r="RSU151" s="9"/>
      <c r="RSZ151" s="9"/>
      <c r="RTA151" s="9"/>
      <c r="RTC151" s="9"/>
      <c r="RTH151" s="9"/>
      <c r="RTI151" s="9"/>
      <c r="RTK151" s="9"/>
      <c r="RTP151" s="9"/>
      <c r="RTQ151" s="9"/>
      <c r="RTS151" s="9"/>
      <c r="RTX151" s="9"/>
      <c r="RTY151" s="9"/>
      <c r="RUA151" s="9"/>
      <c r="RUF151" s="9"/>
      <c r="RUG151" s="9"/>
      <c r="RUI151" s="9"/>
      <c r="RUN151" s="9"/>
      <c r="RUO151" s="9"/>
      <c r="RUQ151" s="9"/>
      <c r="RUV151" s="9"/>
      <c r="RUW151" s="9"/>
      <c r="RUY151" s="9"/>
      <c r="RVD151" s="9"/>
      <c r="RVE151" s="9"/>
      <c r="RVG151" s="9"/>
      <c r="RVL151" s="9"/>
      <c r="RVM151" s="9"/>
      <c r="RVO151" s="9"/>
      <c r="RVT151" s="9"/>
      <c r="RVU151" s="9"/>
      <c r="RVW151" s="9"/>
      <c r="RWB151" s="9"/>
      <c r="RWC151" s="9"/>
      <c r="RWE151" s="9"/>
      <c r="RWJ151" s="9"/>
      <c r="RWK151" s="9"/>
      <c r="RWM151" s="9"/>
      <c r="RWR151" s="9"/>
      <c r="RWS151" s="9"/>
      <c r="RWU151" s="9"/>
      <c r="RWZ151" s="9"/>
      <c r="RXA151" s="9"/>
      <c r="RXC151" s="9"/>
      <c r="RXH151" s="9"/>
      <c r="RXI151" s="9"/>
      <c r="RXK151" s="9"/>
      <c r="RXP151" s="9"/>
      <c r="RXQ151" s="9"/>
      <c r="RXS151" s="9"/>
      <c r="RXX151" s="9"/>
      <c r="RXY151" s="9"/>
      <c r="RYA151" s="9"/>
      <c r="RYF151" s="9"/>
      <c r="RYG151" s="9"/>
      <c r="RYI151" s="9"/>
      <c r="RYN151" s="9"/>
      <c r="RYO151" s="9"/>
      <c r="RYQ151" s="9"/>
      <c r="RYV151" s="9"/>
      <c r="RYW151" s="9"/>
      <c r="RYY151" s="9"/>
      <c r="RZD151" s="9"/>
      <c r="RZE151" s="9"/>
      <c r="RZG151" s="9"/>
      <c r="RZL151" s="9"/>
      <c r="RZM151" s="9"/>
      <c r="RZO151" s="9"/>
      <c r="RZT151" s="9"/>
      <c r="RZU151" s="9"/>
      <c r="RZW151" s="9"/>
      <c r="SAB151" s="9"/>
      <c r="SAC151" s="9"/>
      <c r="SAE151" s="9"/>
      <c r="SAJ151" s="9"/>
      <c r="SAK151" s="9"/>
      <c r="SAM151" s="9"/>
      <c r="SAR151" s="9"/>
      <c r="SAS151" s="9"/>
      <c r="SAU151" s="9"/>
      <c r="SAZ151" s="9"/>
      <c r="SBA151" s="9"/>
      <c r="SBC151" s="9"/>
      <c r="SBH151" s="9"/>
      <c r="SBI151" s="9"/>
      <c r="SBK151" s="9"/>
      <c r="SBP151" s="9"/>
      <c r="SBQ151" s="9"/>
      <c r="SBS151" s="9"/>
      <c r="SBX151" s="9"/>
      <c r="SBY151" s="9"/>
      <c r="SCA151" s="9"/>
      <c r="SCF151" s="9"/>
      <c r="SCG151" s="9"/>
      <c r="SCI151" s="9"/>
      <c r="SCN151" s="9"/>
      <c r="SCO151" s="9"/>
      <c r="SCQ151" s="9"/>
      <c r="SCV151" s="9"/>
      <c r="SCW151" s="9"/>
      <c r="SCY151" s="9"/>
      <c r="SDD151" s="9"/>
      <c r="SDE151" s="9"/>
      <c r="SDG151" s="9"/>
      <c r="SDL151" s="9"/>
      <c r="SDM151" s="9"/>
      <c r="SDO151" s="9"/>
      <c r="SDT151" s="9"/>
      <c r="SDU151" s="9"/>
      <c r="SDW151" s="9"/>
      <c r="SEB151" s="9"/>
      <c r="SEC151" s="9"/>
      <c r="SEE151" s="9"/>
      <c r="SEJ151" s="9"/>
      <c r="SEK151" s="9"/>
      <c r="SEM151" s="9"/>
      <c r="SER151" s="9"/>
      <c r="SES151" s="9"/>
      <c r="SEU151" s="9"/>
      <c r="SEZ151" s="9"/>
      <c r="SFA151" s="9"/>
      <c r="SFC151" s="9"/>
      <c r="SFH151" s="9"/>
      <c r="SFI151" s="9"/>
      <c r="SFK151" s="9"/>
      <c r="SFP151" s="9"/>
      <c r="SFQ151" s="9"/>
      <c r="SFS151" s="9"/>
      <c r="SFX151" s="9"/>
      <c r="SFY151" s="9"/>
      <c r="SGA151" s="9"/>
      <c r="SGF151" s="9"/>
      <c r="SGG151" s="9"/>
      <c r="SGI151" s="9"/>
      <c r="SGN151" s="9"/>
      <c r="SGO151" s="9"/>
      <c r="SGQ151" s="9"/>
      <c r="SGV151" s="9"/>
      <c r="SGW151" s="9"/>
      <c r="SGY151" s="9"/>
      <c r="SHD151" s="9"/>
      <c r="SHE151" s="9"/>
      <c r="SHG151" s="9"/>
      <c r="SHL151" s="9"/>
      <c r="SHM151" s="9"/>
      <c r="SHO151" s="9"/>
      <c r="SHT151" s="9"/>
      <c r="SHU151" s="9"/>
      <c r="SHW151" s="9"/>
      <c r="SIB151" s="9"/>
      <c r="SIC151" s="9"/>
      <c r="SIE151" s="9"/>
      <c r="SIJ151" s="9"/>
      <c r="SIK151" s="9"/>
      <c r="SIM151" s="9"/>
      <c r="SIR151" s="9"/>
      <c r="SIS151" s="9"/>
      <c r="SIU151" s="9"/>
      <c r="SIZ151" s="9"/>
      <c r="SJA151" s="9"/>
      <c r="SJC151" s="9"/>
      <c r="SJH151" s="9"/>
      <c r="SJI151" s="9"/>
      <c r="SJK151" s="9"/>
      <c r="SJP151" s="9"/>
      <c r="SJQ151" s="9"/>
      <c r="SJS151" s="9"/>
      <c r="SJX151" s="9"/>
      <c r="SJY151" s="9"/>
      <c r="SKA151" s="9"/>
      <c r="SKF151" s="9"/>
      <c r="SKG151" s="9"/>
      <c r="SKI151" s="9"/>
      <c r="SKN151" s="9"/>
      <c r="SKO151" s="9"/>
      <c r="SKQ151" s="9"/>
      <c r="SKV151" s="9"/>
      <c r="SKW151" s="9"/>
      <c r="SKY151" s="9"/>
      <c r="SLD151" s="9"/>
      <c r="SLE151" s="9"/>
      <c r="SLG151" s="9"/>
      <c r="SLL151" s="9"/>
      <c r="SLM151" s="9"/>
      <c r="SLO151" s="9"/>
      <c r="SLT151" s="9"/>
      <c r="SLU151" s="9"/>
      <c r="SLW151" s="9"/>
      <c r="SMB151" s="9"/>
      <c r="SMC151" s="9"/>
      <c r="SME151" s="9"/>
      <c r="SMJ151" s="9"/>
      <c r="SMK151" s="9"/>
      <c r="SMM151" s="9"/>
      <c r="SMR151" s="9"/>
      <c r="SMS151" s="9"/>
      <c r="SMU151" s="9"/>
      <c r="SMZ151" s="9"/>
      <c r="SNA151" s="9"/>
      <c r="SNC151" s="9"/>
      <c r="SNH151" s="9"/>
      <c r="SNI151" s="9"/>
      <c r="SNK151" s="9"/>
      <c r="SNP151" s="9"/>
      <c r="SNQ151" s="9"/>
      <c r="SNS151" s="9"/>
      <c r="SNX151" s="9"/>
      <c r="SNY151" s="9"/>
      <c r="SOA151" s="9"/>
      <c r="SOF151" s="9"/>
      <c r="SOG151" s="9"/>
      <c r="SOI151" s="9"/>
      <c r="SON151" s="9"/>
      <c r="SOO151" s="9"/>
      <c r="SOQ151" s="9"/>
      <c r="SOV151" s="9"/>
      <c r="SOW151" s="9"/>
      <c r="SOY151" s="9"/>
      <c r="SPD151" s="9"/>
      <c r="SPE151" s="9"/>
      <c r="SPG151" s="9"/>
      <c r="SPL151" s="9"/>
      <c r="SPM151" s="9"/>
      <c r="SPO151" s="9"/>
      <c r="SPT151" s="9"/>
      <c r="SPU151" s="9"/>
      <c r="SPW151" s="9"/>
      <c r="SQB151" s="9"/>
      <c r="SQC151" s="9"/>
      <c r="SQE151" s="9"/>
      <c r="SQJ151" s="9"/>
      <c r="SQK151" s="9"/>
      <c r="SQM151" s="9"/>
      <c r="SQR151" s="9"/>
      <c r="SQS151" s="9"/>
      <c r="SQU151" s="9"/>
      <c r="SQZ151" s="9"/>
      <c r="SRA151" s="9"/>
      <c r="SRC151" s="9"/>
      <c r="SRH151" s="9"/>
      <c r="SRI151" s="9"/>
      <c r="SRK151" s="9"/>
      <c r="SRP151" s="9"/>
      <c r="SRQ151" s="9"/>
      <c r="SRS151" s="9"/>
      <c r="SRX151" s="9"/>
      <c r="SRY151" s="9"/>
      <c r="SSA151" s="9"/>
      <c r="SSF151" s="9"/>
      <c r="SSG151" s="9"/>
      <c r="SSI151" s="9"/>
      <c r="SSN151" s="9"/>
      <c r="SSO151" s="9"/>
      <c r="SSQ151" s="9"/>
      <c r="SSV151" s="9"/>
      <c r="SSW151" s="9"/>
      <c r="SSY151" s="9"/>
      <c r="STD151" s="9"/>
      <c r="STE151" s="9"/>
      <c r="STG151" s="9"/>
      <c r="STL151" s="9"/>
      <c r="STM151" s="9"/>
      <c r="STO151" s="9"/>
      <c r="STT151" s="9"/>
      <c r="STU151" s="9"/>
      <c r="STW151" s="9"/>
      <c r="SUB151" s="9"/>
      <c r="SUC151" s="9"/>
      <c r="SUE151" s="9"/>
      <c r="SUJ151" s="9"/>
      <c r="SUK151" s="9"/>
      <c r="SUM151" s="9"/>
      <c r="SUR151" s="9"/>
      <c r="SUS151" s="9"/>
      <c r="SUU151" s="9"/>
      <c r="SUZ151" s="9"/>
      <c r="SVA151" s="9"/>
      <c r="SVC151" s="9"/>
      <c r="SVH151" s="9"/>
      <c r="SVI151" s="9"/>
      <c r="SVK151" s="9"/>
      <c r="SVP151" s="9"/>
      <c r="SVQ151" s="9"/>
      <c r="SVS151" s="9"/>
      <c r="SVX151" s="9"/>
      <c r="SVY151" s="9"/>
      <c r="SWA151" s="9"/>
      <c r="SWF151" s="9"/>
      <c r="SWG151" s="9"/>
      <c r="SWI151" s="9"/>
      <c r="SWN151" s="9"/>
      <c r="SWO151" s="9"/>
      <c r="SWQ151" s="9"/>
      <c r="SWV151" s="9"/>
      <c r="SWW151" s="9"/>
      <c r="SWY151" s="9"/>
      <c r="SXD151" s="9"/>
      <c r="SXE151" s="9"/>
      <c r="SXG151" s="9"/>
      <c r="SXL151" s="9"/>
      <c r="SXM151" s="9"/>
      <c r="SXO151" s="9"/>
      <c r="SXT151" s="9"/>
      <c r="SXU151" s="9"/>
      <c r="SXW151" s="9"/>
      <c r="SYB151" s="9"/>
      <c r="SYC151" s="9"/>
      <c r="SYE151" s="9"/>
      <c r="SYJ151" s="9"/>
      <c r="SYK151" s="9"/>
      <c r="SYM151" s="9"/>
      <c r="SYR151" s="9"/>
      <c r="SYS151" s="9"/>
      <c r="SYU151" s="9"/>
      <c r="SYZ151" s="9"/>
      <c r="SZA151" s="9"/>
      <c r="SZC151" s="9"/>
      <c r="SZH151" s="9"/>
      <c r="SZI151" s="9"/>
      <c r="SZK151" s="9"/>
      <c r="SZP151" s="9"/>
      <c r="SZQ151" s="9"/>
      <c r="SZS151" s="9"/>
      <c r="SZX151" s="9"/>
      <c r="SZY151" s="9"/>
      <c r="TAA151" s="9"/>
      <c r="TAF151" s="9"/>
      <c r="TAG151" s="9"/>
      <c r="TAI151" s="9"/>
      <c r="TAN151" s="9"/>
      <c r="TAO151" s="9"/>
      <c r="TAQ151" s="9"/>
      <c r="TAV151" s="9"/>
      <c r="TAW151" s="9"/>
      <c r="TAY151" s="9"/>
      <c r="TBD151" s="9"/>
      <c r="TBE151" s="9"/>
      <c r="TBG151" s="9"/>
      <c r="TBL151" s="9"/>
      <c r="TBM151" s="9"/>
      <c r="TBO151" s="9"/>
      <c r="TBT151" s="9"/>
      <c r="TBU151" s="9"/>
      <c r="TBW151" s="9"/>
      <c r="TCB151" s="9"/>
      <c r="TCC151" s="9"/>
      <c r="TCE151" s="9"/>
      <c r="TCJ151" s="9"/>
      <c r="TCK151" s="9"/>
      <c r="TCM151" s="9"/>
      <c r="TCR151" s="9"/>
      <c r="TCS151" s="9"/>
      <c r="TCU151" s="9"/>
      <c r="TCZ151" s="9"/>
      <c r="TDA151" s="9"/>
      <c r="TDC151" s="9"/>
      <c r="TDH151" s="9"/>
      <c r="TDI151" s="9"/>
      <c r="TDK151" s="9"/>
      <c r="TDP151" s="9"/>
      <c r="TDQ151" s="9"/>
      <c r="TDS151" s="9"/>
      <c r="TDX151" s="9"/>
      <c r="TDY151" s="9"/>
      <c r="TEA151" s="9"/>
      <c r="TEF151" s="9"/>
      <c r="TEG151" s="9"/>
      <c r="TEI151" s="9"/>
      <c r="TEN151" s="9"/>
      <c r="TEO151" s="9"/>
      <c r="TEQ151" s="9"/>
      <c r="TEV151" s="9"/>
      <c r="TEW151" s="9"/>
      <c r="TEY151" s="9"/>
      <c r="TFD151" s="9"/>
      <c r="TFE151" s="9"/>
      <c r="TFG151" s="9"/>
      <c r="TFL151" s="9"/>
      <c r="TFM151" s="9"/>
      <c r="TFO151" s="9"/>
      <c r="TFT151" s="9"/>
      <c r="TFU151" s="9"/>
      <c r="TFW151" s="9"/>
      <c r="TGB151" s="9"/>
      <c r="TGC151" s="9"/>
      <c r="TGE151" s="9"/>
      <c r="TGJ151" s="9"/>
      <c r="TGK151" s="9"/>
      <c r="TGM151" s="9"/>
      <c r="TGR151" s="9"/>
      <c r="TGS151" s="9"/>
      <c r="TGU151" s="9"/>
      <c r="TGZ151" s="9"/>
      <c r="THA151" s="9"/>
      <c r="THC151" s="9"/>
      <c r="THH151" s="9"/>
      <c r="THI151" s="9"/>
      <c r="THK151" s="9"/>
      <c r="THP151" s="9"/>
      <c r="THQ151" s="9"/>
      <c r="THS151" s="9"/>
      <c r="THX151" s="9"/>
      <c r="THY151" s="9"/>
      <c r="TIA151" s="9"/>
      <c r="TIF151" s="9"/>
      <c r="TIG151" s="9"/>
      <c r="TII151" s="9"/>
      <c r="TIN151" s="9"/>
      <c r="TIO151" s="9"/>
      <c r="TIQ151" s="9"/>
      <c r="TIV151" s="9"/>
      <c r="TIW151" s="9"/>
      <c r="TIY151" s="9"/>
      <c r="TJD151" s="9"/>
      <c r="TJE151" s="9"/>
      <c r="TJG151" s="9"/>
      <c r="TJL151" s="9"/>
      <c r="TJM151" s="9"/>
      <c r="TJO151" s="9"/>
      <c r="TJT151" s="9"/>
      <c r="TJU151" s="9"/>
      <c r="TJW151" s="9"/>
      <c r="TKB151" s="9"/>
      <c r="TKC151" s="9"/>
      <c r="TKE151" s="9"/>
      <c r="TKJ151" s="9"/>
      <c r="TKK151" s="9"/>
      <c r="TKM151" s="9"/>
      <c r="TKR151" s="9"/>
      <c r="TKS151" s="9"/>
      <c r="TKU151" s="9"/>
      <c r="TKZ151" s="9"/>
      <c r="TLA151" s="9"/>
      <c r="TLC151" s="9"/>
      <c r="TLH151" s="9"/>
      <c r="TLI151" s="9"/>
      <c r="TLK151" s="9"/>
      <c r="TLP151" s="9"/>
      <c r="TLQ151" s="9"/>
      <c r="TLS151" s="9"/>
      <c r="TLX151" s="9"/>
      <c r="TLY151" s="9"/>
      <c r="TMA151" s="9"/>
      <c r="TMF151" s="9"/>
      <c r="TMG151" s="9"/>
      <c r="TMI151" s="9"/>
      <c r="TMN151" s="9"/>
      <c r="TMO151" s="9"/>
      <c r="TMQ151" s="9"/>
      <c r="TMV151" s="9"/>
      <c r="TMW151" s="9"/>
      <c r="TMY151" s="9"/>
      <c r="TND151" s="9"/>
      <c r="TNE151" s="9"/>
      <c r="TNG151" s="9"/>
      <c r="TNL151" s="9"/>
      <c r="TNM151" s="9"/>
      <c r="TNO151" s="9"/>
      <c r="TNT151" s="9"/>
      <c r="TNU151" s="9"/>
      <c r="TNW151" s="9"/>
      <c r="TOB151" s="9"/>
      <c r="TOC151" s="9"/>
      <c r="TOE151" s="9"/>
      <c r="TOJ151" s="9"/>
      <c r="TOK151" s="9"/>
      <c r="TOM151" s="9"/>
      <c r="TOR151" s="9"/>
      <c r="TOS151" s="9"/>
      <c r="TOU151" s="9"/>
      <c r="TOZ151" s="9"/>
      <c r="TPA151" s="9"/>
      <c r="TPC151" s="9"/>
      <c r="TPH151" s="9"/>
      <c r="TPI151" s="9"/>
      <c r="TPK151" s="9"/>
      <c r="TPP151" s="9"/>
      <c r="TPQ151" s="9"/>
      <c r="TPS151" s="9"/>
      <c r="TPX151" s="9"/>
      <c r="TPY151" s="9"/>
      <c r="TQA151" s="9"/>
      <c r="TQF151" s="9"/>
      <c r="TQG151" s="9"/>
      <c r="TQI151" s="9"/>
      <c r="TQN151" s="9"/>
      <c r="TQO151" s="9"/>
      <c r="TQQ151" s="9"/>
      <c r="TQV151" s="9"/>
      <c r="TQW151" s="9"/>
      <c r="TQY151" s="9"/>
      <c r="TRD151" s="9"/>
      <c r="TRE151" s="9"/>
      <c r="TRG151" s="9"/>
      <c r="TRL151" s="9"/>
      <c r="TRM151" s="9"/>
      <c r="TRO151" s="9"/>
      <c r="TRT151" s="9"/>
      <c r="TRU151" s="9"/>
      <c r="TRW151" s="9"/>
      <c r="TSB151" s="9"/>
      <c r="TSC151" s="9"/>
      <c r="TSE151" s="9"/>
      <c r="TSJ151" s="9"/>
      <c r="TSK151" s="9"/>
      <c r="TSM151" s="9"/>
      <c r="TSR151" s="9"/>
      <c r="TSS151" s="9"/>
      <c r="TSU151" s="9"/>
      <c r="TSZ151" s="9"/>
      <c r="TTA151" s="9"/>
      <c r="TTC151" s="9"/>
      <c r="TTH151" s="9"/>
      <c r="TTI151" s="9"/>
      <c r="TTK151" s="9"/>
      <c r="TTP151" s="9"/>
      <c r="TTQ151" s="9"/>
      <c r="TTS151" s="9"/>
      <c r="TTX151" s="9"/>
      <c r="TTY151" s="9"/>
      <c r="TUA151" s="9"/>
      <c r="TUF151" s="9"/>
      <c r="TUG151" s="9"/>
      <c r="TUI151" s="9"/>
      <c r="TUN151" s="9"/>
      <c r="TUO151" s="9"/>
      <c r="TUQ151" s="9"/>
      <c r="TUV151" s="9"/>
      <c r="TUW151" s="9"/>
      <c r="TUY151" s="9"/>
      <c r="TVD151" s="9"/>
      <c r="TVE151" s="9"/>
      <c r="TVG151" s="9"/>
      <c r="TVL151" s="9"/>
      <c r="TVM151" s="9"/>
      <c r="TVO151" s="9"/>
      <c r="TVT151" s="9"/>
      <c r="TVU151" s="9"/>
      <c r="TVW151" s="9"/>
      <c r="TWB151" s="9"/>
      <c r="TWC151" s="9"/>
      <c r="TWE151" s="9"/>
      <c r="TWJ151" s="9"/>
      <c r="TWK151" s="9"/>
      <c r="TWM151" s="9"/>
      <c r="TWR151" s="9"/>
      <c r="TWS151" s="9"/>
      <c r="TWU151" s="9"/>
      <c r="TWZ151" s="9"/>
      <c r="TXA151" s="9"/>
      <c r="TXC151" s="9"/>
      <c r="TXH151" s="9"/>
      <c r="TXI151" s="9"/>
      <c r="TXK151" s="9"/>
      <c r="TXP151" s="9"/>
      <c r="TXQ151" s="9"/>
      <c r="TXS151" s="9"/>
      <c r="TXX151" s="9"/>
      <c r="TXY151" s="9"/>
      <c r="TYA151" s="9"/>
      <c r="TYF151" s="9"/>
      <c r="TYG151" s="9"/>
      <c r="TYI151" s="9"/>
      <c r="TYN151" s="9"/>
      <c r="TYO151" s="9"/>
      <c r="TYQ151" s="9"/>
      <c r="TYV151" s="9"/>
      <c r="TYW151" s="9"/>
      <c r="TYY151" s="9"/>
      <c r="TZD151" s="9"/>
      <c r="TZE151" s="9"/>
      <c r="TZG151" s="9"/>
      <c r="TZL151" s="9"/>
      <c r="TZM151" s="9"/>
      <c r="TZO151" s="9"/>
      <c r="TZT151" s="9"/>
      <c r="TZU151" s="9"/>
      <c r="TZW151" s="9"/>
      <c r="UAB151" s="9"/>
      <c r="UAC151" s="9"/>
      <c r="UAE151" s="9"/>
      <c r="UAJ151" s="9"/>
      <c r="UAK151" s="9"/>
      <c r="UAM151" s="9"/>
      <c r="UAR151" s="9"/>
      <c r="UAS151" s="9"/>
      <c r="UAU151" s="9"/>
      <c r="UAZ151" s="9"/>
      <c r="UBA151" s="9"/>
      <c r="UBC151" s="9"/>
      <c r="UBH151" s="9"/>
      <c r="UBI151" s="9"/>
      <c r="UBK151" s="9"/>
      <c r="UBP151" s="9"/>
      <c r="UBQ151" s="9"/>
      <c r="UBS151" s="9"/>
      <c r="UBX151" s="9"/>
      <c r="UBY151" s="9"/>
      <c r="UCA151" s="9"/>
      <c r="UCF151" s="9"/>
      <c r="UCG151" s="9"/>
      <c r="UCI151" s="9"/>
      <c r="UCN151" s="9"/>
      <c r="UCO151" s="9"/>
      <c r="UCQ151" s="9"/>
      <c r="UCV151" s="9"/>
      <c r="UCW151" s="9"/>
      <c r="UCY151" s="9"/>
      <c r="UDD151" s="9"/>
      <c r="UDE151" s="9"/>
      <c r="UDG151" s="9"/>
      <c r="UDL151" s="9"/>
      <c r="UDM151" s="9"/>
      <c r="UDO151" s="9"/>
      <c r="UDT151" s="9"/>
      <c r="UDU151" s="9"/>
      <c r="UDW151" s="9"/>
      <c r="UEB151" s="9"/>
      <c r="UEC151" s="9"/>
      <c r="UEE151" s="9"/>
      <c r="UEJ151" s="9"/>
      <c r="UEK151" s="9"/>
      <c r="UEM151" s="9"/>
      <c r="UER151" s="9"/>
      <c r="UES151" s="9"/>
      <c r="UEU151" s="9"/>
      <c r="UEZ151" s="9"/>
      <c r="UFA151" s="9"/>
      <c r="UFC151" s="9"/>
      <c r="UFH151" s="9"/>
      <c r="UFI151" s="9"/>
      <c r="UFK151" s="9"/>
      <c r="UFP151" s="9"/>
      <c r="UFQ151" s="9"/>
      <c r="UFS151" s="9"/>
      <c r="UFX151" s="9"/>
      <c r="UFY151" s="9"/>
      <c r="UGA151" s="9"/>
      <c r="UGF151" s="9"/>
      <c r="UGG151" s="9"/>
      <c r="UGI151" s="9"/>
      <c r="UGN151" s="9"/>
      <c r="UGO151" s="9"/>
      <c r="UGQ151" s="9"/>
      <c r="UGV151" s="9"/>
      <c r="UGW151" s="9"/>
      <c r="UGY151" s="9"/>
      <c r="UHD151" s="9"/>
      <c r="UHE151" s="9"/>
      <c r="UHG151" s="9"/>
      <c r="UHL151" s="9"/>
      <c r="UHM151" s="9"/>
      <c r="UHO151" s="9"/>
      <c r="UHT151" s="9"/>
      <c r="UHU151" s="9"/>
      <c r="UHW151" s="9"/>
      <c r="UIB151" s="9"/>
      <c r="UIC151" s="9"/>
      <c r="UIE151" s="9"/>
      <c r="UIJ151" s="9"/>
      <c r="UIK151" s="9"/>
      <c r="UIM151" s="9"/>
      <c r="UIR151" s="9"/>
      <c r="UIS151" s="9"/>
      <c r="UIU151" s="9"/>
      <c r="UIZ151" s="9"/>
      <c r="UJA151" s="9"/>
      <c r="UJC151" s="9"/>
      <c r="UJH151" s="9"/>
      <c r="UJI151" s="9"/>
      <c r="UJK151" s="9"/>
      <c r="UJP151" s="9"/>
      <c r="UJQ151" s="9"/>
      <c r="UJS151" s="9"/>
      <c r="UJX151" s="9"/>
      <c r="UJY151" s="9"/>
      <c r="UKA151" s="9"/>
      <c r="UKF151" s="9"/>
      <c r="UKG151" s="9"/>
      <c r="UKI151" s="9"/>
      <c r="UKN151" s="9"/>
      <c r="UKO151" s="9"/>
      <c r="UKQ151" s="9"/>
      <c r="UKV151" s="9"/>
      <c r="UKW151" s="9"/>
      <c r="UKY151" s="9"/>
      <c r="ULD151" s="9"/>
      <c r="ULE151" s="9"/>
      <c r="ULG151" s="9"/>
      <c r="ULL151" s="9"/>
      <c r="ULM151" s="9"/>
      <c r="ULO151" s="9"/>
      <c r="ULT151" s="9"/>
      <c r="ULU151" s="9"/>
      <c r="ULW151" s="9"/>
      <c r="UMB151" s="9"/>
      <c r="UMC151" s="9"/>
      <c r="UME151" s="9"/>
      <c r="UMJ151" s="9"/>
      <c r="UMK151" s="9"/>
      <c r="UMM151" s="9"/>
      <c r="UMR151" s="9"/>
      <c r="UMS151" s="9"/>
      <c r="UMU151" s="9"/>
      <c r="UMZ151" s="9"/>
      <c r="UNA151" s="9"/>
      <c r="UNC151" s="9"/>
      <c r="UNH151" s="9"/>
      <c r="UNI151" s="9"/>
      <c r="UNK151" s="9"/>
      <c r="UNP151" s="9"/>
      <c r="UNQ151" s="9"/>
      <c r="UNS151" s="9"/>
      <c r="UNX151" s="9"/>
      <c r="UNY151" s="9"/>
      <c r="UOA151" s="9"/>
      <c r="UOF151" s="9"/>
      <c r="UOG151" s="9"/>
      <c r="UOI151" s="9"/>
      <c r="UON151" s="9"/>
      <c r="UOO151" s="9"/>
      <c r="UOQ151" s="9"/>
      <c r="UOV151" s="9"/>
      <c r="UOW151" s="9"/>
      <c r="UOY151" s="9"/>
      <c r="UPD151" s="9"/>
      <c r="UPE151" s="9"/>
      <c r="UPG151" s="9"/>
      <c r="UPL151" s="9"/>
      <c r="UPM151" s="9"/>
      <c r="UPO151" s="9"/>
      <c r="UPT151" s="9"/>
      <c r="UPU151" s="9"/>
      <c r="UPW151" s="9"/>
      <c r="UQB151" s="9"/>
      <c r="UQC151" s="9"/>
      <c r="UQE151" s="9"/>
      <c r="UQJ151" s="9"/>
      <c r="UQK151" s="9"/>
      <c r="UQM151" s="9"/>
      <c r="UQR151" s="9"/>
      <c r="UQS151" s="9"/>
      <c r="UQU151" s="9"/>
      <c r="UQZ151" s="9"/>
      <c r="URA151" s="9"/>
      <c r="URC151" s="9"/>
      <c r="URH151" s="9"/>
      <c r="URI151" s="9"/>
      <c r="URK151" s="9"/>
      <c r="URP151" s="9"/>
      <c r="URQ151" s="9"/>
      <c r="URS151" s="9"/>
      <c r="URX151" s="9"/>
      <c r="URY151" s="9"/>
      <c r="USA151" s="9"/>
      <c r="USF151" s="9"/>
      <c r="USG151" s="9"/>
      <c r="USI151" s="9"/>
      <c r="USN151" s="9"/>
      <c r="USO151" s="9"/>
      <c r="USQ151" s="9"/>
      <c r="USV151" s="9"/>
      <c r="USW151" s="9"/>
      <c r="USY151" s="9"/>
      <c r="UTD151" s="9"/>
      <c r="UTE151" s="9"/>
      <c r="UTG151" s="9"/>
      <c r="UTL151" s="9"/>
      <c r="UTM151" s="9"/>
      <c r="UTO151" s="9"/>
      <c r="UTT151" s="9"/>
      <c r="UTU151" s="9"/>
      <c r="UTW151" s="9"/>
      <c r="UUB151" s="9"/>
      <c r="UUC151" s="9"/>
      <c r="UUE151" s="9"/>
      <c r="UUJ151" s="9"/>
      <c r="UUK151" s="9"/>
      <c r="UUM151" s="9"/>
      <c r="UUR151" s="9"/>
      <c r="UUS151" s="9"/>
      <c r="UUU151" s="9"/>
      <c r="UUZ151" s="9"/>
      <c r="UVA151" s="9"/>
      <c r="UVC151" s="9"/>
      <c r="UVH151" s="9"/>
      <c r="UVI151" s="9"/>
      <c r="UVK151" s="9"/>
      <c r="UVP151" s="9"/>
      <c r="UVQ151" s="9"/>
      <c r="UVS151" s="9"/>
      <c r="UVX151" s="9"/>
      <c r="UVY151" s="9"/>
      <c r="UWA151" s="9"/>
      <c r="UWF151" s="9"/>
      <c r="UWG151" s="9"/>
      <c r="UWI151" s="9"/>
      <c r="UWN151" s="9"/>
      <c r="UWO151" s="9"/>
      <c r="UWQ151" s="9"/>
      <c r="UWV151" s="9"/>
      <c r="UWW151" s="9"/>
      <c r="UWY151" s="9"/>
      <c r="UXD151" s="9"/>
      <c r="UXE151" s="9"/>
      <c r="UXG151" s="9"/>
      <c r="UXL151" s="9"/>
      <c r="UXM151" s="9"/>
      <c r="UXO151" s="9"/>
      <c r="UXT151" s="9"/>
      <c r="UXU151" s="9"/>
      <c r="UXW151" s="9"/>
      <c r="UYB151" s="9"/>
      <c r="UYC151" s="9"/>
      <c r="UYE151" s="9"/>
      <c r="UYJ151" s="9"/>
      <c r="UYK151" s="9"/>
      <c r="UYM151" s="9"/>
      <c r="UYR151" s="9"/>
      <c r="UYS151" s="9"/>
      <c r="UYU151" s="9"/>
      <c r="UYZ151" s="9"/>
      <c r="UZA151" s="9"/>
      <c r="UZC151" s="9"/>
      <c r="UZH151" s="9"/>
      <c r="UZI151" s="9"/>
      <c r="UZK151" s="9"/>
      <c r="UZP151" s="9"/>
      <c r="UZQ151" s="9"/>
      <c r="UZS151" s="9"/>
      <c r="UZX151" s="9"/>
      <c r="UZY151" s="9"/>
      <c r="VAA151" s="9"/>
      <c r="VAF151" s="9"/>
      <c r="VAG151" s="9"/>
      <c r="VAI151" s="9"/>
      <c r="VAN151" s="9"/>
      <c r="VAO151" s="9"/>
      <c r="VAQ151" s="9"/>
      <c r="VAV151" s="9"/>
      <c r="VAW151" s="9"/>
      <c r="VAY151" s="9"/>
      <c r="VBD151" s="9"/>
      <c r="VBE151" s="9"/>
      <c r="VBG151" s="9"/>
      <c r="VBL151" s="9"/>
      <c r="VBM151" s="9"/>
      <c r="VBO151" s="9"/>
      <c r="VBT151" s="9"/>
      <c r="VBU151" s="9"/>
      <c r="VBW151" s="9"/>
      <c r="VCB151" s="9"/>
      <c r="VCC151" s="9"/>
      <c r="VCE151" s="9"/>
      <c r="VCJ151" s="9"/>
      <c r="VCK151" s="9"/>
      <c r="VCM151" s="9"/>
      <c r="VCR151" s="9"/>
      <c r="VCS151" s="9"/>
      <c r="VCU151" s="9"/>
      <c r="VCZ151" s="9"/>
      <c r="VDA151" s="9"/>
      <c r="VDC151" s="9"/>
      <c r="VDH151" s="9"/>
      <c r="VDI151" s="9"/>
      <c r="VDK151" s="9"/>
      <c r="VDP151" s="9"/>
      <c r="VDQ151" s="9"/>
      <c r="VDS151" s="9"/>
      <c r="VDX151" s="9"/>
      <c r="VDY151" s="9"/>
      <c r="VEA151" s="9"/>
      <c r="VEF151" s="9"/>
      <c r="VEG151" s="9"/>
      <c r="VEI151" s="9"/>
      <c r="VEN151" s="9"/>
      <c r="VEO151" s="9"/>
      <c r="VEQ151" s="9"/>
      <c r="VEV151" s="9"/>
      <c r="VEW151" s="9"/>
      <c r="VEY151" s="9"/>
      <c r="VFD151" s="9"/>
      <c r="VFE151" s="9"/>
      <c r="VFG151" s="9"/>
      <c r="VFL151" s="9"/>
      <c r="VFM151" s="9"/>
      <c r="VFO151" s="9"/>
      <c r="VFT151" s="9"/>
      <c r="VFU151" s="9"/>
      <c r="VFW151" s="9"/>
      <c r="VGB151" s="9"/>
      <c r="VGC151" s="9"/>
      <c r="VGE151" s="9"/>
      <c r="VGJ151" s="9"/>
      <c r="VGK151" s="9"/>
      <c r="VGM151" s="9"/>
      <c r="VGR151" s="9"/>
      <c r="VGS151" s="9"/>
      <c r="VGU151" s="9"/>
      <c r="VGZ151" s="9"/>
      <c r="VHA151" s="9"/>
      <c r="VHC151" s="9"/>
      <c r="VHH151" s="9"/>
      <c r="VHI151" s="9"/>
      <c r="VHK151" s="9"/>
      <c r="VHP151" s="9"/>
      <c r="VHQ151" s="9"/>
      <c r="VHS151" s="9"/>
      <c r="VHX151" s="9"/>
      <c r="VHY151" s="9"/>
      <c r="VIA151" s="9"/>
      <c r="VIF151" s="9"/>
      <c r="VIG151" s="9"/>
      <c r="VII151" s="9"/>
      <c r="VIN151" s="9"/>
      <c r="VIO151" s="9"/>
      <c r="VIQ151" s="9"/>
      <c r="VIV151" s="9"/>
      <c r="VIW151" s="9"/>
      <c r="VIY151" s="9"/>
      <c r="VJD151" s="9"/>
      <c r="VJE151" s="9"/>
      <c r="VJG151" s="9"/>
      <c r="VJL151" s="9"/>
      <c r="VJM151" s="9"/>
      <c r="VJO151" s="9"/>
      <c r="VJT151" s="9"/>
      <c r="VJU151" s="9"/>
      <c r="VJW151" s="9"/>
      <c r="VKB151" s="9"/>
      <c r="VKC151" s="9"/>
      <c r="VKE151" s="9"/>
      <c r="VKJ151" s="9"/>
      <c r="VKK151" s="9"/>
      <c r="VKM151" s="9"/>
      <c r="VKR151" s="9"/>
      <c r="VKS151" s="9"/>
      <c r="VKU151" s="9"/>
      <c r="VKZ151" s="9"/>
      <c r="VLA151" s="9"/>
      <c r="VLC151" s="9"/>
      <c r="VLH151" s="9"/>
      <c r="VLI151" s="9"/>
      <c r="VLK151" s="9"/>
      <c r="VLP151" s="9"/>
      <c r="VLQ151" s="9"/>
      <c r="VLS151" s="9"/>
      <c r="VLX151" s="9"/>
      <c r="VLY151" s="9"/>
      <c r="VMA151" s="9"/>
      <c r="VMF151" s="9"/>
      <c r="VMG151" s="9"/>
      <c r="VMI151" s="9"/>
      <c r="VMN151" s="9"/>
      <c r="VMO151" s="9"/>
      <c r="VMQ151" s="9"/>
      <c r="VMV151" s="9"/>
      <c r="VMW151" s="9"/>
      <c r="VMY151" s="9"/>
      <c r="VND151" s="9"/>
      <c r="VNE151" s="9"/>
      <c r="VNG151" s="9"/>
      <c r="VNL151" s="9"/>
      <c r="VNM151" s="9"/>
      <c r="VNO151" s="9"/>
      <c r="VNT151" s="9"/>
      <c r="VNU151" s="9"/>
      <c r="VNW151" s="9"/>
      <c r="VOB151" s="9"/>
      <c r="VOC151" s="9"/>
      <c r="VOE151" s="9"/>
      <c r="VOJ151" s="9"/>
      <c r="VOK151" s="9"/>
      <c r="VOM151" s="9"/>
      <c r="VOR151" s="9"/>
      <c r="VOS151" s="9"/>
      <c r="VOU151" s="9"/>
      <c r="VOZ151" s="9"/>
      <c r="VPA151" s="9"/>
      <c r="VPC151" s="9"/>
      <c r="VPH151" s="9"/>
      <c r="VPI151" s="9"/>
      <c r="VPK151" s="9"/>
      <c r="VPP151" s="9"/>
      <c r="VPQ151" s="9"/>
      <c r="VPS151" s="9"/>
      <c r="VPX151" s="9"/>
      <c r="VPY151" s="9"/>
      <c r="VQA151" s="9"/>
      <c r="VQF151" s="9"/>
      <c r="VQG151" s="9"/>
      <c r="VQI151" s="9"/>
      <c r="VQN151" s="9"/>
      <c r="VQO151" s="9"/>
      <c r="VQQ151" s="9"/>
      <c r="VQV151" s="9"/>
      <c r="VQW151" s="9"/>
      <c r="VQY151" s="9"/>
      <c r="VRD151" s="9"/>
      <c r="VRE151" s="9"/>
      <c r="VRG151" s="9"/>
      <c r="VRL151" s="9"/>
      <c r="VRM151" s="9"/>
      <c r="VRO151" s="9"/>
      <c r="VRT151" s="9"/>
      <c r="VRU151" s="9"/>
      <c r="VRW151" s="9"/>
      <c r="VSB151" s="9"/>
      <c r="VSC151" s="9"/>
      <c r="VSE151" s="9"/>
      <c r="VSJ151" s="9"/>
      <c r="VSK151" s="9"/>
      <c r="VSM151" s="9"/>
      <c r="VSR151" s="9"/>
      <c r="VSS151" s="9"/>
      <c r="VSU151" s="9"/>
      <c r="VSZ151" s="9"/>
      <c r="VTA151" s="9"/>
      <c r="VTC151" s="9"/>
      <c r="VTH151" s="9"/>
      <c r="VTI151" s="9"/>
      <c r="VTK151" s="9"/>
      <c r="VTP151" s="9"/>
      <c r="VTQ151" s="9"/>
      <c r="VTS151" s="9"/>
      <c r="VTX151" s="9"/>
      <c r="VTY151" s="9"/>
      <c r="VUA151" s="9"/>
      <c r="VUF151" s="9"/>
      <c r="VUG151" s="9"/>
      <c r="VUI151" s="9"/>
      <c r="VUN151" s="9"/>
      <c r="VUO151" s="9"/>
      <c r="VUQ151" s="9"/>
      <c r="VUV151" s="9"/>
      <c r="VUW151" s="9"/>
      <c r="VUY151" s="9"/>
      <c r="VVD151" s="9"/>
      <c r="VVE151" s="9"/>
      <c r="VVG151" s="9"/>
      <c r="VVL151" s="9"/>
      <c r="VVM151" s="9"/>
      <c r="VVO151" s="9"/>
      <c r="VVT151" s="9"/>
      <c r="VVU151" s="9"/>
      <c r="VVW151" s="9"/>
      <c r="VWB151" s="9"/>
      <c r="VWC151" s="9"/>
      <c r="VWE151" s="9"/>
      <c r="VWJ151" s="9"/>
      <c r="VWK151" s="9"/>
      <c r="VWM151" s="9"/>
      <c r="VWR151" s="9"/>
      <c r="VWS151" s="9"/>
      <c r="VWU151" s="9"/>
      <c r="VWZ151" s="9"/>
      <c r="VXA151" s="9"/>
      <c r="VXC151" s="9"/>
      <c r="VXH151" s="9"/>
      <c r="VXI151" s="9"/>
      <c r="VXK151" s="9"/>
      <c r="VXP151" s="9"/>
      <c r="VXQ151" s="9"/>
      <c r="VXS151" s="9"/>
      <c r="VXX151" s="9"/>
      <c r="VXY151" s="9"/>
      <c r="VYA151" s="9"/>
      <c r="VYF151" s="9"/>
      <c r="VYG151" s="9"/>
      <c r="VYI151" s="9"/>
      <c r="VYN151" s="9"/>
      <c r="VYO151" s="9"/>
      <c r="VYQ151" s="9"/>
      <c r="VYV151" s="9"/>
      <c r="VYW151" s="9"/>
      <c r="VYY151" s="9"/>
      <c r="VZD151" s="9"/>
      <c r="VZE151" s="9"/>
      <c r="VZG151" s="9"/>
      <c r="VZL151" s="9"/>
      <c r="VZM151" s="9"/>
      <c r="VZO151" s="9"/>
      <c r="VZT151" s="9"/>
      <c r="VZU151" s="9"/>
      <c r="VZW151" s="9"/>
      <c r="WAB151" s="9"/>
      <c r="WAC151" s="9"/>
      <c r="WAE151" s="9"/>
      <c r="WAJ151" s="9"/>
      <c r="WAK151" s="9"/>
      <c r="WAM151" s="9"/>
      <c r="WAR151" s="9"/>
      <c r="WAS151" s="9"/>
      <c r="WAU151" s="9"/>
      <c r="WAZ151" s="9"/>
      <c r="WBA151" s="9"/>
      <c r="WBC151" s="9"/>
      <c r="WBH151" s="9"/>
      <c r="WBI151" s="9"/>
      <c r="WBK151" s="9"/>
      <c r="WBP151" s="9"/>
      <c r="WBQ151" s="9"/>
      <c r="WBS151" s="9"/>
      <c r="WBX151" s="9"/>
      <c r="WBY151" s="9"/>
      <c r="WCA151" s="9"/>
      <c r="WCF151" s="9"/>
      <c r="WCG151" s="9"/>
      <c r="WCI151" s="9"/>
      <c r="WCN151" s="9"/>
      <c r="WCO151" s="9"/>
      <c r="WCQ151" s="9"/>
      <c r="WCV151" s="9"/>
      <c r="WCW151" s="9"/>
      <c r="WCY151" s="9"/>
      <c r="WDD151" s="9"/>
      <c r="WDE151" s="9"/>
      <c r="WDG151" s="9"/>
      <c r="WDL151" s="9"/>
      <c r="WDM151" s="9"/>
      <c r="WDO151" s="9"/>
      <c r="WDT151" s="9"/>
      <c r="WDU151" s="9"/>
      <c r="WDW151" s="9"/>
      <c r="WEB151" s="9"/>
      <c r="WEC151" s="9"/>
      <c r="WEE151" s="9"/>
      <c r="WEJ151" s="9"/>
      <c r="WEK151" s="9"/>
      <c r="WEM151" s="9"/>
      <c r="WER151" s="9"/>
      <c r="WES151" s="9"/>
      <c r="WEU151" s="9"/>
      <c r="WEZ151" s="9"/>
      <c r="WFA151" s="9"/>
      <c r="WFC151" s="9"/>
      <c r="WFH151" s="9"/>
      <c r="WFI151" s="9"/>
      <c r="WFK151" s="9"/>
      <c r="WFP151" s="9"/>
      <c r="WFQ151" s="9"/>
      <c r="WFS151" s="9"/>
      <c r="WFX151" s="9"/>
      <c r="WFY151" s="9"/>
      <c r="WGA151" s="9"/>
      <c r="WGF151" s="9"/>
      <c r="WGG151" s="9"/>
      <c r="WGI151" s="9"/>
      <c r="WGN151" s="9"/>
      <c r="WGO151" s="9"/>
      <c r="WGQ151" s="9"/>
      <c r="WGV151" s="9"/>
      <c r="WGW151" s="9"/>
      <c r="WGY151" s="9"/>
      <c r="WHD151" s="9"/>
      <c r="WHE151" s="9"/>
      <c r="WHG151" s="9"/>
      <c r="WHL151" s="9"/>
      <c r="WHM151" s="9"/>
      <c r="WHO151" s="9"/>
      <c r="WHT151" s="9"/>
      <c r="WHU151" s="9"/>
      <c r="WHW151" s="9"/>
      <c r="WIB151" s="9"/>
      <c r="WIC151" s="9"/>
      <c r="WIE151" s="9"/>
      <c r="WIJ151" s="9"/>
      <c r="WIK151" s="9"/>
      <c r="WIM151" s="9"/>
      <c r="WIR151" s="9"/>
      <c r="WIS151" s="9"/>
      <c r="WIU151" s="9"/>
      <c r="WIZ151" s="9"/>
      <c r="WJA151" s="9"/>
      <c r="WJC151" s="9"/>
      <c r="WJH151" s="9"/>
      <c r="WJI151" s="9"/>
      <c r="WJK151" s="9"/>
      <c r="WJP151" s="9"/>
      <c r="WJQ151" s="9"/>
      <c r="WJS151" s="9"/>
      <c r="WJX151" s="9"/>
      <c r="WJY151" s="9"/>
      <c r="WKA151" s="9"/>
      <c r="WKF151" s="9"/>
      <c r="WKG151" s="9"/>
      <c r="WKI151" s="9"/>
      <c r="WKN151" s="9"/>
      <c r="WKO151" s="9"/>
      <c r="WKQ151" s="9"/>
      <c r="WKV151" s="9"/>
      <c r="WKW151" s="9"/>
      <c r="WKY151" s="9"/>
      <c r="WLD151" s="9"/>
      <c r="WLE151" s="9"/>
      <c r="WLG151" s="9"/>
      <c r="WLL151" s="9"/>
      <c r="WLM151" s="9"/>
      <c r="WLO151" s="9"/>
      <c r="WLT151" s="9"/>
      <c r="WLU151" s="9"/>
      <c r="WLW151" s="9"/>
      <c r="WMB151" s="9"/>
      <c r="WMC151" s="9"/>
      <c r="WME151" s="9"/>
      <c r="WMJ151" s="9"/>
      <c r="WMK151" s="9"/>
      <c r="WMM151" s="9"/>
      <c r="WMR151" s="9"/>
      <c r="WMS151" s="9"/>
      <c r="WMU151" s="9"/>
      <c r="WMZ151" s="9"/>
      <c r="WNA151" s="9"/>
      <c r="WNC151" s="9"/>
      <c r="WNH151" s="9"/>
      <c r="WNI151" s="9"/>
      <c r="WNK151" s="9"/>
      <c r="WNP151" s="9"/>
      <c r="WNQ151" s="9"/>
      <c r="WNS151" s="9"/>
      <c r="WNX151" s="9"/>
      <c r="WNY151" s="9"/>
      <c r="WOA151" s="9"/>
      <c r="WOF151" s="9"/>
      <c r="WOG151" s="9"/>
      <c r="WOI151" s="9"/>
      <c r="WON151" s="9"/>
      <c r="WOO151" s="9"/>
      <c r="WOQ151" s="9"/>
      <c r="WOV151" s="9"/>
      <c r="WOW151" s="9"/>
      <c r="WOY151" s="9"/>
      <c r="WPD151" s="9"/>
      <c r="WPE151" s="9"/>
      <c r="WPG151" s="9"/>
      <c r="WPL151" s="9"/>
      <c r="WPM151" s="9"/>
      <c r="WPO151" s="9"/>
      <c r="WPT151" s="9"/>
      <c r="WPU151" s="9"/>
      <c r="WPW151" s="9"/>
      <c r="WQB151" s="9"/>
      <c r="WQC151" s="9"/>
      <c r="WQE151" s="9"/>
      <c r="WQJ151" s="9"/>
      <c r="WQK151" s="9"/>
      <c r="WQM151" s="9"/>
      <c r="WQR151" s="9"/>
      <c r="WQS151" s="9"/>
      <c r="WQU151" s="9"/>
      <c r="WQZ151" s="9"/>
      <c r="WRA151" s="9"/>
      <c r="WRC151" s="9"/>
      <c r="WRH151" s="9"/>
      <c r="WRI151" s="9"/>
      <c r="WRK151" s="9"/>
      <c r="WRP151" s="9"/>
      <c r="WRQ151" s="9"/>
      <c r="WRS151" s="9"/>
      <c r="WRX151" s="9"/>
      <c r="WRY151" s="9"/>
      <c r="WSA151" s="9"/>
      <c r="WSF151" s="9"/>
      <c r="WSG151" s="9"/>
      <c r="WSI151" s="9"/>
      <c r="WSN151" s="9"/>
      <c r="WSO151" s="9"/>
      <c r="WSQ151" s="9"/>
      <c r="WSV151" s="9"/>
      <c r="WSW151" s="9"/>
      <c r="WSY151" s="9"/>
      <c r="WTD151" s="9"/>
      <c r="WTE151" s="9"/>
      <c r="WTG151" s="9"/>
      <c r="WTL151" s="9"/>
      <c r="WTM151" s="9"/>
      <c r="WTO151" s="9"/>
      <c r="WTT151" s="9"/>
      <c r="WTU151" s="9"/>
      <c r="WTW151" s="9"/>
      <c r="WUB151" s="9"/>
      <c r="WUC151" s="9"/>
      <c r="WUE151" s="9"/>
      <c r="WUJ151" s="9"/>
      <c r="WUK151" s="9"/>
      <c r="WUM151" s="9"/>
      <c r="WUR151" s="9"/>
      <c r="WUS151" s="9"/>
      <c r="WUU151" s="9"/>
      <c r="WUZ151" s="9"/>
      <c r="WVA151" s="9"/>
      <c r="WVC151" s="9"/>
      <c r="WVH151" s="9"/>
      <c r="WVI151" s="9"/>
      <c r="WVK151" s="9"/>
      <c r="WVP151" s="9"/>
      <c r="WVQ151" s="9"/>
      <c r="WVS151" s="9"/>
      <c r="WVX151" s="9"/>
      <c r="WVY151" s="9"/>
      <c r="WWA151" s="9"/>
      <c r="WWF151" s="9"/>
      <c r="WWG151" s="9"/>
      <c r="WWI151" s="9"/>
      <c r="WWN151" s="9"/>
      <c r="WWO151" s="9"/>
      <c r="WWQ151" s="9"/>
      <c r="WWV151" s="9"/>
      <c r="WWW151" s="9"/>
      <c r="WWY151" s="9"/>
      <c r="WXD151" s="9"/>
      <c r="WXE151" s="9"/>
      <c r="WXG151" s="9"/>
      <c r="WXL151" s="9"/>
      <c r="WXM151" s="9"/>
      <c r="WXO151" s="9"/>
      <c r="WXT151" s="9"/>
      <c r="WXU151" s="9"/>
      <c r="WXW151" s="9"/>
      <c r="WYB151" s="9"/>
      <c r="WYC151" s="9"/>
      <c r="WYE151" s="9"/>
      <c r="WYJ151" s="9"/>
      <c r="WYK151" s="9"/>
      <c r="WYM151" s="9"/>
      <c r="WYR151" s="9"/>
      <c r="WYS151" s="9"/>
      <c r="WYU151" s="9"/>
      <c r="WYZ151" s="9"/>
      <c r="WZA151" s="9"/>
      <c r="WZC151" s="9"/>
      <c r="WZH151" s="9"/>
      <c r="WZI151" s="9"/>
      <c r="WZK151" s="9"/>
      <c r="WZP151" s="9"/>
      <c r="WZQ151" s="9"/>
      <c r="WZS151" s="9"/>
      <c r="WZX151" s="9"/>
      <c r="WZY151" s="9"/>
      <c r="XAA151" s="9"/>
      <c r="XAF151" s="9"/>
      <c r="XAG151" s="9"/>
      <c r="XAI151" s="9"/>
      <c r="XAN151" s="9"/>
      <c r="XAO151" s="9"/>
      <c r="XAQ151" s="9"/>
      <c r="XAV151" s="9"/>
      <c r="XAW151" s="9"/>
      <c r="XAY151" s="9"/>
      <c r="XBD151" s="9"/>
      <c r="XBE151" s="9"/>
      <c r="XBG151" s="9"/>
      <c r="XBL151" s="9"/>
      <c r="XBM151" s="9"/>
      <c r="XBO151" s="9"/>
      <c r="XBT151" s="9"/>
      <c r="XBU151" s="9"/>
      <c r="XBW151" s="9"/>
      <c r="XCB151" s="9"/>
      <c r="XCC151" s="9"/>
      <c r="XCE151" s="9"/>
      <c r="XCJ151" s="9"/>
      <c r="XCK151" s="9"/>
      <c r="XCM151" s="9"/>
      <c r="XCR151" s="9"/>
      <c r="XCS151" s="9"/>
      <c r="XCU151" s="9"/>
      <c r="XCZ151" s="9"/>
      <c r="XDA151" s="9"/>
      <c r="XDC151" s="9"/>
      <c r="XDH151" s="9"/>
      <c r="XDI151" s="9"/>
      <c r="XDK151" s="9"/>
      <c r="XDP151" s="9"/>
      <c r="XDQ151" s="9"/>
      <c r="XDS151" s="9"/>
      <c r="XDX151" s="9"/>
      <c r="XDY151" s="9"/>
      <c r="XEA151" s="9"/>
      <c r="XEF151" s="9"/>
      <c r="XEG151" s="9"/>
      <c r="XEI151" s="9"/>
      <c r="XEN151" s="9"/>
      <c r="XEO151" s="9"/>
      <c r="XEQ151" s="9"/>
    </row>
    <row r="152" spans="1:16371" s="19" customFormat="1" ht="22.2" thickBot="1" x14ac:dyDescent="0.35">
      <c r="A152" s="10" t="s">
        <v>1225</v>
      </c>
      <c r="B152" s="10" t="s">
        <v>1226</v>
      </c>
      <c r="C152" s="11">
        <v>1</v>
      </c>
      <c r="D152" s="11" t="s">
        <v>487</v>
      </c>
      <c r="E152" s="10"/>
      <c r="F152" s="11">
        <v>3139</v>
      </c>
      <c r="G152" s="10" t="s">
        <v>8</v>
      </c>
      <c r="H152" s="10" t="s">
        <v>9</v>
      </c>
      <c r="I152">
        <f t="shared" si="2"/>
        <v>3139</v>
      </c>
      <c r="J152"/>
      <c r="K152"/>
      <c r="P152" s="20"/>
      <c r="Q152" s="20"/>
      <c r="S152" s="20"/>
      <c r="X152" s="20"/>
      <c r="Y152" s="20"/>
      <c r="AA152" s="20"/>
      <c r="AF152" s="20"/>
      <c r="AG152" s="20"/>
      <c r="AI152" s="20"/>
      <c r="AN152" s="20"/>
      <c r="AO152" s="20"/>
      <c r="AQ152" s="20"/>
      <c r="AV152" s="20"/>
      <c r="AW152" s="20"/>
      <c r="AY152" s="20"/>
      <c r="BD152" s="20"/>
      <c r="BE152" s="20"/>
      <c r="BG152" s="20"/>
      <c r="BL152" s="20"/>
      <c r="BM152" s="20"/>
      <c r="BO152" s="20"/>
      <c r="BT152" s="20"/>
      <c r="BU152" s="20"/>
      <c r="BW152" s="20"/>
      <c r="CB152" s="20"/>
      <c r="CC152" s="20"/>
      <c r="CE152" s="20"/>
      <c r="CJ152" s="20"/>
      <c r="CK152" s="20"/>
      <c r="CM152" s="20"/>
      <c r="CR152" s="20"/>
      <c r="CS152" s="20"/>
      <c r="CU152" s="20"/>
      <c r="CZ152" s="20"/>
      <c r="DA152" s="20"/>
      <c r="DC152" s="20"/>
      <c r="DH152" s="20"/>
      <c r="DI152" s="20"/>
      <c r="DK152" s="20"/>
      <c r="DP152" s="20"/>
      <c r="DQ152" s="20"/>
      <c r="DS152" s="20"/>
      <c r="DX152" s="20"/>
      <c r="DY152" s="20"/>
      <c r="EA152" s="20"/>
      <c r="EF152" s="20"/>
      <c r="EG152" s="20"/>
      <c r="EI152" s="20"/>
      <c r="EN152" s="20"/>
      <c r="EO152" s="20"/>
      <c r="EQ152" s="20"/>
      <c r="EV152" s="20"/>
      <c r="EW152" s="20"/>
      <c r="EY152" s="20"/>
      <c r="FD152" s="20"/>
      <c r="FE152" s="20"/>
      <c r="FG152" s="20"/>
      <c r="FL152" s="20"/>
      <c r="FM152" s="20"/>
      <c r="FO152" s="20"/>
      <c r="FT152" s="20"/>
      <c r="FU152" s="20"/>
      <c r="FW152" s="20"/>
      <c r="GB152" s="20"/>
      <c r="GC152" s="20"/>
      <c r="GE152" s="20"/>
      <c r="GJ152" s="20"/>
      <c r="GK152" s="20"/>
      <c r="GM152" s="20"/>
      <c r="GR152" s="20"/>
      <c r="GS152" s="20"/>
      <c r="GU152" s="20"/>
      <c r="GZ152" s="20"/>
      <c r="HA152" s="20"/>
      <c r="HC152" s="20"/>
      <c r="HH152" s="20"/>
      <c r="HI152" s="20"/>
      <c r="HK152" s="20"/>
      <c r="HP152" s="20"/>
      <c r="HQ152" s="20"/>
      <c r="HS152" s="20"/>
      <c r="HX152" s="20"/>
      <c r="HY152" s="20"/>
      <c r="IA152" s="20"/>
      <c r="IF152" s="20"/>
      <c r="IG152" s="20"/>
      <c r="II152" s="20"/>
      <c r="IN152" s="20"/>
      <c r="IO152" s="20"/>
      <c r="IQ152" s="20"/>
      <c r="IV152" s="20"/>
      <c r="IW152" s="20"/>
      <c r="IY152" s="20"/>
      <c r="JD152" s="20"/>
      <c r="JE152" s="20"/>
      <c r="JG152" s="20"/>
      <c r="JL152" s="20"/>
      <c r="JM152" s="20"/>
      <c r="JO152" s="20"/>
      <c r="JT152" s="20"/>
      <c r="JU152" s="20"/>
      <c r="JW152" s="20"/>
      <c r="KB152" s="20"/>
      <c r="KC152" s="20"/>
      <c r="KE152" s="20"/>
      <c r="KJ152" s="20"/>
      <c r="KK152" s="20"/>
      <c r="KM152" s="20"/>
      <c r="KR152" s="20"/>
      <c r="KS152" s="20"/>
      <c r="KU152" s="20"/>
      <c r="KZ152" s="20"/>
      <c r="LA152" s="20"/>
      <c r="LC152" s="20"/>
      <c r="LH152" s="20"/>
      <c r="LI152" s="20"/>
      <c r="LK152" s="20"/>
      <c r="LP152" s="20"/>
      <c r="LQ152" s="20"/>
      <c r="LS152" s="20"/>
      <c r="LX152" s="20"/>
      <c r="LY152" s="20"/>
      <c r="MA152" s="20"/>
      <c r="MF152" s="20"/>
      <c r="MG152" s="20"/>
      <c r="MI152" s="20"/>
      <c r="MN152" s="20"/>
      <c r="MO152" s="20"/>
      <c r="MQ152" s="20"/>
      <c r="MV152" s="20"/>
      <c r="MW152" s="20"/>
      <c r="MY152" s="20"/>
      <c r="ND152" s="20"/>
      <c r="NE152" s="20"/>
      <c r="NG152" s="20"/>
      <c r="NL152" s="20"/>
      <c r="NM152" s="20"/>
      <c r="NO152" s="20"/>
      <c r="NT152" s="20"/>
      <c r="NU152" s="20"/>
      <c r="NW152" s="20"/>
      <c r="OB152" s="20"/>
      <c r="OC152" s="20"/>
      <c r="OE152" s="20"/>
      <c r="OJ152" s="20"/>
      <c r="OK152" s="20"/>
      <c r="OM152" s="20"/>
      <c r="OR152" s="20"/>
      <c r="OS152" s="20"/>
      <c r="OU152" s="20"/>
      <c r="OZ152" s="20"/>
      <c r="PA152" s="20"/>
      <c r="PC152" s="20"/>
      <c r="PH152" s="20"/>
      <c r="PI152" s="20"/>
      <c r="PK152" s="20"/>
      <c r="PP152" s="20"/>
      <c r="PQ152" s="20"/>
      <c r="PS152" s="20"/>
      <c r="PX152" s="20"/>
      <c r="PY152" s="20"/>
      <c r="QA152" s="20"/>
      <c r="QF152" s="20"/>
      <c r="QG152" s="20"/>
      <c r="QI152" s="20"/>
      <c r="QN152" s="20"/>
      <c r="QO152" s="20"/>
      <c r="QQ152" s="20"/>
      <c r="QV152" s="20"/>
      <c r="QW152" s="20"/>
      <c r="QY152" s="20"/>
      <c r="RD152" s="20"/>
      <c r="RE152" s="20"/>
      <c r="RG152" s="20"/>
      <c r="RL152" s="20"/>
      <c r="RM152" s="20"/>
      <c r="RO152" s="20"/>
      <c r="RT152" s="20"/>
      <c r="RU152" s="20"/>
      <c r="RW152" s="20"/>
      <c r="SB152" s="20"/>
      <c r="SC152" s="20"/>
      <c r="SE152" s="20"/>
      <c r="SJ152" s="20"/>
      <c r="SK152" s="20"/>
      <c r="SM152" s="20"/>
      <c r="SR152" s="20"/>
      <c r="SS152" s="20"/>
      <c r="SU152" s="20"/>
      <c r="SZ152" s="20"/>
      <c r="TA152" s="20"/>
      <c r="TC152" s="20"/>
      <c r="TH152" s="20"/>
      <c r="TI152" s="20"/>
      <c r="TK152" s="20"/>
      <c r="TP152" s="20"/>
      <c r="TQ152" s="20"/>
      <c r="TS152" s="20"/>
      <c r="TX152" s="20"/>
      <c r="TY152" s="20"/>
      <c r="UA152" s="20"/>
      <c r="UF152" s="20"/>
      <c r="UG152" s="20"/>
      <c r="UI152" s="20"/>
      <c r="UN152" s="20"/>
      <c r="UO152" s="20"/>
      <c r="UQ152" s="20"/>
      <c r="UV152" s="20"/>
      <c r="UW152" s="20"/>
      <c r="UY152" s="20"/>
      <c r="VD152" s="20"/>
      <c r="VE152" s="20"/>
      <c r="VG152" s="20"/>
      <c r="VL152" s="20"/>
      <c r="VM152" s="20"/>
      <c r="VO152" s="20"/>
      <c r="VT152" s="20"/>
      <c r="VU152" s="20"/>
      <c r="VW152" s="20"/>
      <c r="WB152" s="20"/>
      <c r="WC152" s="20"/>
      <c r="WE152" s="20"/>
      <c r="WJ152" s="20"/>
      <c r="WK152" s="20"/>
      <c r="WM152" s="20"/>
      <c r="WR152" s="20"/>
      <c r="WS152" s="20"/>
      <c r="WU152" s="20"/>
      <c r="WZ152" s="20"/>
      <c r="XA152" s="20"/>
      <c r="XC152" s="20"/>
      <c r="XH152" s="20"/>
      <c r="XI152" s="20"/>
      <c r="XK152" s="20"/>
      <c r="XP152" s="20"/>
      <c r="XQ152" s="20"/>
      <c r="XS152" s="20"/>
      <c r="XX152" s="20"/>
      <c r="XY152" s="20"/>
      <c r="YA152" s="20"/>
      <c r="YF152" s="20"/>
      <c r="YG152" s="20"/>
      <c r="YI152" s="20"/>
      <c r="YN152" s="20"/>
      <c r="YO152" s="20"/>
      <c r="YQ152" s="20"/>
      <c r="YV152" s="20"/>
      <c r="YW152" s="20"/>
      <c r="YY152" s="20"/>
      <c r="ZD152" s="20"/>
      <c r="ZE152" s="20"/>
      <c r="ZG152" s="20"/>
      <c r="ZL152" s="20"/>
      <c r="ZM152" s="20"/>
      <c r="ZO152" s="20"/>
      <c r="ZT152" s="20"/>
      <c r="ZU152" s="20"/>
      <c r="ZW152" s="20"/>
      <c r="AAB152" s="20"/>
      <c r="AAC152" s="20"/>
      <c r="AAE152" s="20"/>
      <c r="AAJ152" s="20"/>
      <c r="AAK152" s="20"/>
      <c r="AAM152" s="20"/>
      <c r="AAR152" s="20"/>
      <c r="AAS152" s="20"/>
      <c r="AAU152" s="20"/>
      <c r="AAZ152" s="20"/>
      <c r="ABA152" s="20"/>
      <c r="ABC152" s="20"/>
      <c r="ABH152" s="20"/>
      <c r="ABI152" s="20"/>
      <c r="ABK152" s="20"/>
      <c r="ABP152" s="20"/>
      <c r="ABQ152" s="20"/>
      <c r="ABS152" s="20"/>
      <c r="ABX152" s="20"/>
      <c r="ABY152" s="20"/>
      <c r="ACA152" s="20"/>
      <c r="ACF152" s="20"/>
      <c r="ACG152" s="20"/>
      <c r="ACI152" s="20"/>
      <c r="ACN152" s="20"/>
      <c r="ACO152" s="20"/>
      <c r="ACQ152" s="20"/>
      <c r="ACV152" s="20"/>
      <c r="ACW152" s="20"/>
      <c r="ACY152" s="20"/>
      <c r="ADD152" s="20"/>
      <c r="ADE152" s="20"/>
      <c r="ADG152" s="20"/>
      <c r="ADL152" s="20"/>
      <c r="ADM152" s="20"/>
      <c r="ADO152" s="20"/>
      <c r="ADT152" s="20"/>
      <c r="ADU152" s="20"/>
      <c r="ADW152" s="20"/>
      <c r="AEB152" s="20"/>
      <c r="AEC152" s="20"/>
      <c r="AEE152" s="20"/>
      <c r="AEJ152" s="20"/>
      <c r="AEK152" s="20"/>
      <c r="AEM152" s="20"/>
      <c r="AER152" s="20"/>
      <c r="AES152" s="20"/>
      <c r="AEU152" s="20"/>
      <c r="AEZ152" s="20"/>
      <c r="AFA152" s="20"/>
      <c r="AFC152" s="20"/>
      <c r="AFH152" s="20"/>
      <c r="AFI152" s="20"/>
      <c r="AFK152" s="20"/>
      <c r="AFP152" s="20"/>
      <c r="AFQ152" s="20"/>
      <c r="AFS152" s="20"/>
      <c r="AFX152" s="20"/>
      <c r="AFY152" s="20"/>
      <c r="AGA152" s="20"/>
      <c r="AGF152" s="20"/>
      <c r="AGG152" s="20"/>
      <c r="AGI152" s="20"/>
      <c r="AGN152" s="20"/>
      <c r="AGO152" s="20"/>
      <c r="AGQ152" s="20"/>
      <c r="AGV152" s="20"/>
      <c r="AGW152" s="20"/>
      <c r="AGY152" s="20"/>
      <c r="AHD152" s="20"/>
      <c r="AHE152" s="20"/>
      <c r="AHG152" s="20"/>
      <c r="AHL152" s="20"/>
      <c r="AHM152" s="20"/>
      <c r="AHO152" s="20"/>
      <c r="AHT152" s="20"/>
      <c r="AHU152" s="20"/>
      <c r="AHW152" s="20"/>
      <c r="AIB152" s="20"/>
      <c r="AIC152" s="20"/>
      <c r="AIE152" s="20"/>
      <c r="AIJ152" s="20"/>
      <c r="AIK152" s="20"/>
      <c r="AIM152" s="20"/>
      <c r="AIR152" s="20"/>
      <c r="AIS152" s="20"/>
      <c r="AIU152" s="20"/>
      <c r="AIZ152" s="20"/>
      <c r="AJA152" s="20"/>
      <c r="AJC152" s="20"/>
      <c r="AJH152" s="20"/>
      <c r="AJI152" s="20"/>
      <c r="AJK152" s="20"/>
      <c r="AJP152" s="20"/>
      <c r="AJQ152" s="20"/>
      <c r="AJS152" s="20"/>
      <c r="AJX152" s="20"/>
      <c r="AJY152" s="20"/>
      <c r="AKA152" s="20"/>
      <c r="AKF152" s="20"/>
      <c r="AKG152" s="20"/>
      <c r="AKI152" s="20"/>
      <c r="AKN152" s="20"/>
      <c r="AKO152" s="20"/>
      <c r="AKQ152" s="20"/>
      <c r="AKV152" s="20"/>
      <c r="AKW152" s="20"/>
      <c r="AKY152" s="20"/>
      <c r="ALD152" s="20"/>
      <c r="ALE152" s="20"/>
      <c r="ALG152" s="20"/>
      <c r="ALL152" s="20"/>
      <c r="ALM152" s="20"/>
      <c r="ALO152" s="20"/>
      <c r="ALT152" s="20"/>
      <c r="ALU152" s="20"/>
      <c r="ALW152" s="20"/>
      <c r="AMB152" s="20"/>
      <c r="AMC152" s="20"/>
      <c r="AME152" s="20"/>
      <c r="AMJ152" s="20"/>
      <c r="AMK152" s="20"/>
      <c r="AMM152" s="20"/>
      <c r="AMR152" s="20"/>
      <c r="AMS152" s="20"/>
      <c r="AMU152" s="20"/>
      <c r="AMZ152" s="20"/>
      <c r="ANA152" s="20"/>
      <c r="ANC152" s="20"/>
      <c r="ANH152" s="20"/>
      <c r="ANI152" s="20"/>
      <c r="ANK152" s="20"/>
      <c r="ANP152" s="20"/>
      <c r="ANQ152" s="20"/>
      <c r="ANS152" s="20"/>
      <c r="ANX152" s="20"/>
      <c r="ANY152" s="20"/>
      <c r="AOA152" s="20"/>
      <c r="AOF152" s="20"/>
      <c r="AOG152" s="20"/>
      <c r="AOI152" s="20"/>
      <c r="AON152" s="20"/>
      <c r="AOO152" s="20"/>
      <c r="AOQ152" s="20"/>
      <c r="AOV152" s="20"/>
      <c r="AOW152" s="20"/>
      <c r="AOY152" s="20"/>
      <c r="APD152" s="20"/>
      <c r="APE152" s="20"/>
      <c r="APG152" s="20"/>
      <c r="APL152" s="20"/>
      <c r="APM152" s="20"/>
      <c r="APO152" s="20"/>
      <c r="APT152" s="20"/>
      <c r="APU152" s="20"/>
      <c r="APW152" s="20"/>
      <c r="AQB152" s="20"/>
      <c r="AQC152" s="20"/>
      <c r="AQE152" s="20"/>
      <c r="AQJ152" s="20"/>
      <c r="AQK152" s="20"/>
      <c r="AQM152" s="20"/>
      <c r="AQR152" s="20"/>
      <c r="AQS152" s="20"/>
      <c r="AQU152" s="20"/>
      <c r="AQZ152" s="20"/>
      <c r="ARA152" s="20"/>
      <c r="ARC152" s="20"/>
      <c r="ARH152" s="20"/>
      <c r="ARI152" s="20"/>
      <c r="ARK152" s="20"/>
      <c r="ARP152" s="20"/>
      <c r="ARQ152" s="20"/>
      <c r="ARS152" s="20"/>
      <c r="ARX152" s="20"/>
      <c r="ARY152" s="20"/>
      <c r="ASA152" s="20"/>
      <c r="ASF152" s="20"/>
      <c r="ASG152" s="20"/>
      <c r="ASI152" s="20"/>
      <c r="ASN152" s="20"/>
      <c r="ASO152" s="20"/>
      <c r="ASQ152" s="20"/>
      <c r="ASV152" s="20"/>
      <c r="ASW152" s="20"/>
      <c r="ASY152" s="20"/>
      <c r="ATD152" s="20"/>
      <c r="ATE152" s="20"/>
      <c r="ATG152" s="20"/>
      <c r="ATL152" s="20"/>
      <c r="ATM152" s="20"/>
      <c r="ATO152" s="20"/>
      <c r="ATT152" s="20"/>
      <c r="ATU152" s="20"/>
      <c r="ATW152" s="20"/>
      <c r="AUB152" s="20"/>
      <c r="AUC152" s="20"/>
      <c r="AUE152" s="20"/>
      <c r="AUJ152" s="20"/>
      <c r="AUK152" s="20"/>
      <c r="AUM152" s="20"/>
      <c r="AUR152" s="20"/>
      <c r="AUS152" s="20"/>
      <c r="AUU152" s="20"/>
      <c r="AUZ152" s="20"/>
      <c r="AVA152" s="20"/>
      <c r="AVC152" s="20"/>
      <c r="AVH152" s="20"/>
      <c r="AVI152" s="20"/>
      <c r="AVK152" s="20"/>
      <c r="AVP152" s="20"/>
      <c r="AVQ152" s="20"/>
      <c r="AVS152" s="20"/>
      <c r="AVX152" s="20"/>
      <c r="AVY152" s="20"/>
      <c r="AWA152" s="20"/>
      <c r="AWF152" s="20"/>
      <c r="AWG152" s="20"/>
      <c r="AWI152" s="20"/>
      <c r="AWN152" s="20"/>
      <c r="AWO152" s="20"/>
      <c r="AWQ152" s="20"/>
      <c r="AWV152" s="20"/>
      <c r="AWW152" s="20"/>
      <c r="AWY152" s="20"/>
      <c r="AXD152" s="20"/>
      <c r="AXE152" s="20"/>
      <c r="AXG152" s="20"/>
      <c r="AXL152" s="20"/>
      <c r="AXM152" s="20"/>
      <c r="AXO152" s="20"/>
      <c r="AXT152" s="20"/>
      <c r="AXU152" s="20"/>
      <c r="AXW152" s="20"/>
      <c r="AYB152" s="20"/>
      <c r="AYC152" s="20"/>
      <c r="AYE152" s="20"/>
      <c r="AYJ152" s="20"/>
      <c r="AYK152" s="20"/>
      <c r="AYM152" s="20"/>
      <c r="AYR152" s="20"/>
      <c r="AYS152" s="20"/>
      <c r="AYU152" s="20"/>
      <c r="AYZ152" s="20"/>
      <c r="AZA152" s="20"/>
      <c r="AZC152" s="20"/>
      <c r="AZH152" s="20"/>
      <c r="AZI152" s="20"/>
      <c r="AZK152" s="20"/>
      <c r="AZP152" s="20"/>
      <c r="AZQ152" s="20"/>
      <c r="AZS152" s="20"/>
      <c r="AZX152" s="20"/>
      <c r="AZY152" s="20"/>
      <c r="BAA152" s="20"/>
      <c r="BAF152" s="20"/>
      <c r="BAG152" s="20"/>
      <c r="BAI152" s="20"/>
      <c r="BAN152" s="20"/>
      <c r="BAO152" s="20"/>
      <c r="BAQ152" s="20"/>
      <c r="BAV152" s="20"/>
      <c r="BAW152" s="20"/>
      <c r="BAY152" s="20"/>
      <c r="BBD152" s="20"/>
      <c r="BBE152" s="20"/>
      <c r="BBG152" s="20"/>
      <c r="BBL152" s="20"/>
      <c r="BBM152" s="20"/>
      <c r="BBO152" s="20"/>
      <c r="BBT152" s="20"/>
      <c r="BBU152" s="20"/>
      <c r="BBW152" s="20"/>
      <c r="BCB152" s="20"/>
      <c r="BCC152" s="20"/>
      <c r="BCE152" s="20"/>
      <c r="BCJ152" s="20"/>
      <c r="BCK152" s="20"/>
      <c r="BCM152" s="20"/>
      <c r="BCR152" s="20"/>
      <c r="BCS152" s="20"/>
      <c r="BCU152" s="20"/>
      <c r="BCZ152" s="20"/>
      <c r="BDA152" s="20"/>
      <c r="BDC152" s="20"/>
      <c r="BDH152" s="20"/>
      <c r="BDI152" s="20"/>
      <c r="BDK152" s="20"/>
      <c r="BDP152" s="20"/>
      <c r="BDQ152" s="20"/>
      <c r="BDS152" s="20"/>
      <c r="BDX152" s="20"/>
      <c r="BDY152" s="20"/>
      <c r="BEA152" s="20"/>
      <c r="BEF152" s="20"/>
      <c r="BEG152" s="20"/>
      <c r="BEI152" s="20"/>
      <c r="BEN152" s="20"/>
      <c r="BEO152" s="20"/>
      <c r="BEQ152" s="20"/>
      <c r="BEV152" s="20"/>
      <c r="BEW152" s="20"/>
      <c r="BEY152" s="20"/>
      <c r="BFD152" s="20"/>
      <c r="BFE152" s="20"/>
      <c r="BFG152" s="20"/>
      <c r="BFL152" s="20"/>
      <c r="BFM152" s="20"/>
      <c r="BFO152" s="20"/>
      <c r="BFT152" s="20"/>
      <c r="BFU152" s="20"/>
      <c r="BFW152" s="20"/>
      <c r="BGB152" s="20"/>
      <c r="BGC152" s="20"/>
      <c r="BGE152" s="20"/>
      <c r="BGJ152" s="20"/>
      <c r="BGK152" s="20"/>
      <c r="BGM152" s="20"/>
      <c r="BGR152" s="20"/>
      <c r="BGS152" s="20"/>
      <c r="BGU152" s="20"/>
      <c r="BGZ152" s="20"/>
      <c r="BHA152" s="20"/>
      <c r="BHC152" s="20"/>
      <c r="BHH152" s="20"/>
      <c r="BHI152" s="20"/>
      <c r="BHK152" s="20"/>
      <c r="BHP152" s="20"/>
      <c r="BHQ152" s="20"/>
      <c r="BHS152" s="20"/>
      <c r="BHX152" s="20"/>
      <c r="BHY152" s="20"/>
      <c r="BIA152" s="20"/>
      <c r="BIF152" s="20"/>
      <c r="BIG152" s="20"/>
      <c r="BII152" s="20"/>
      <c r="BIN152" s="20"/>
      <c r="BIO152" s="20"/>
      <c r="BIQ152" s="20"/>
      <c r="BIV152" s="20"/>
      <c r="BIW152" s="20"/>
      <c r="BIY152" s="20"/>
      <c r="BJD152" s="20"/>
      <c r="BJE152" s="20"/>
      <c r="BJG152" s="20"/>
      <c r="BJL152" s="20"/>
      <c r="BJM152" s="20"/>
      <c r="BJO152" s="20"/>
      <c r="BJT152" s="20"/>
      <c r="BJU152" s="20"/>
      <c r="BJW152" s="20"/>
      <c r="BKB152" s="20"/>
      <c r="BKC152" s="20"/>
      <c r="BKE152" s="20"/>
      <c r="BKJ152" s="20"/>
      <c r="BKK152" s="20"/>
      <c r="BKM152" s="20"/>
      <c r="BKR152" s="20"/>
      <c r="BKS152" s="20"/>
      <c r="BKU152" s="20"/>
      <c r="BKZ152" s="20"/>
      <c r="BLA152" s="20"/>
      <c r="BLC152" s="20"/>
      <c r="BLH152" s="20"/>
      <c r="BLI152" s="20"/>
      <c r="BLK152" s="20"/>
      <c r="BLP152" s="20"/>
      <c r="BLQ152" s="20"/>
      <c r="BLS152" s="20"/>
      <c r="BLX152" s="20"/>
      <c r="BLY152" s="20"/>
      <c r="BMA152" s="20"/>
      <c r="BMF152" s="20"/>
      <c r="BMG152" s="20"/>
      <c r="BMI152" s="20"/>
      <c r="BMN152" s="20"/>
      <c r="BMO152" s="20"/>
      <c r="BMQ152" s="20"/>
      <c r="BMV152" s="20"/>
      <c r="BMW152" s="20"/>
      <c r="BMY152" s="20"/>
      <c r="BND152" s="20"/>
      <c r="BNE152" s="20"/>
      <c r="BNG152" s="20"/>
      <c r="BNL152" s="20"/>
      <c r="BNM152" s="20"/>
      <c r="BNO152" s="20"/>
      <c r="BNT152" s="20"/>
      <c r="BNU152" s="20"/>
      <c r="BNW152" s="20"/>
      <c r="BOB152" s="20"/>
      <c r="BOC152" s="20"/>
      <c r="BOE152" s="20"/>
      <c r="BOJ152" s="20"/>
      <c r="BOK152" s="20"/>
      <c r="BOM152" s="20"/>
      <c r="BOR152" s="20"/>
      <c r="BOS152" s="20"/>
      <c r="BOU152" s="20"/>
      <c r="BOZ152" s="20"/>
      <c r="BPA152" s="20"/>
      <c r="BPC152" s="20"/>
      <c r="BPH152" s="20"/>
      <c r="BPI152" s="20"/>
      <c r="BPK152" s="20"/>
      <c r="BPP152" s="20"/>
      <c r="BPQ152" s="20"/>
      <c r="BPS152" s="20"/>
      <c r="BPX152" s="20"/>
      <c r="BPY152" s="20"/>
      <c r="BQA152" s="20"/>
      <c r="BQF152" s="20"/>
      <c r="BQG152" s="20"/>
      <c r="BQI152" s="20"/>
      <c r="BQN152" s="20"/>
      <c r="BQO152" s="20"/>
      <c r="BQQ152" s="20"/>
      <c r="BQV152" s="20"/>
      <c r="BQW152" s="20"/>
      <c r="BQY152" s="20"/>
      <c r="BRD152" s="20"/>
      <c r="BRE152" s="20"/>
      <c r="BRG152" s="20"/>
      <c r="BRL152" s="20"/>
      <c r="BRM152" s="20"/>
      <c r="BRO152" s="20"/>
      <c r="BRT152" s="20"/>
      <c r="BRU152" s="20"/>
      <c r="BRW152" s="20"/>
      <c r="BSB152" s="20"/>
      <c r="BSC152" s="20"/>
      <c r="BSE152" s="20"/>
      <c r="BSJ152" s="20"/>
      <c r="BSK152" s="20"/>
      <c r="BSM152" s="20"/>
      <c r="BSR152" s="20"/>
      <c r="BSS152" s="20"/>
      <c r="BSU152" s="20"/>
      <c r="BSZ152" s="20"/>
      <c r="BTA152" s="20"/>
      <c r="BTC152" s="20"/>
      <c r="BTH152" s="20"/>
      <c r="BTI152" s="20"/>
      <c r="BTK152" s="20"/>
      <c r="BTP152" s="20"/>
      <c r="BTQ152" s="20"/>
      <c r="BTS152" s="20"/>
      <c r="BTX152" s="20"/>
      <c r="BTY152" s="20"/>
      <c r="BUA152" s="20"/>
      <c r="BUF152" s="20"/>
      <c r="BUG152" s="20"/>
      <c r="BUI152" s="20"/>
      <c r="BUN152" s="20"/>
      <c r="BUO152" s="20"/>
      <c r="BUQ152" s="20"/>
      <c r="BUV152" s="20"/>
      <c r="BUW152" s="20"/>
      <c r="BUY152" s="20"/>
      <c r="BVD152" s="20"/>
      <c r="BVE152" s="20"/>
      <c r="BVG152" s="20"/>
      <c r="BVL152" s="20"/>
      <c r="BVM152" s="20"/>
      <c r="BVO152" s="20"/>
      <c r="BVT152" s="20"/>
      <c r="BVU152" s="20"/>
      <c r="BVW152" s="20"/>
      <c r="BWB152" s="20"/>
      <c r="BWC152" s="20"/>
      <c r="BWE152" s="20"/>
      <c r="BWJ152" s="20"/>
      <c r="BWK152" s="20"/>
      <c r="BWM152" s="20"/>
      <c r="BWR152" s="20"/>
      <c r="BWS152" s="20"/>
      <c r="BWU152" s="20"/>
      <c r="BWZ152" s="20"/>
      <c r="BXA152" s="20"/>
      <c r="BXC152" s="20"/>
      <c r="BXH152" s="20"/>
      <c r="BXI152" s="20"/>
      <c r="BXK152" s="20"/>
      <c r="BXP152" s="20"/>
      <c r="BXQ152" s="20"/>
      <c r="BXS152" s="20"/>
      <c r="BXX152" s="20"/>
      <c r="BXY152" s="20"/>
      <c r="BYA152" s="20"/>
      <c r="BYF152" s="20"/>
      <c r="BYG152" s="20"/>
      <c r="BYI152" s="20"/>
      <c r="BYN152" s="20"/>
      <c r="BYO152" s="20"/>
      <c r="BYQ152" s="20"/>
      <c r="BYV152" s="20"/>
      <c r="BYW152" s="20"/>
      <c r="BYY152" s="20"/>
      <c r="BZD152" s="20"/>
      <c r="BZE152" s="20"/>
      <c r="BZG152" s="20"/>
      <c r="BZL152" s="20"/>
      <c r="BZM152" s="20"/>
      <c r="BZO152" s="20"/>
      <c r="BZT152" s="20"/>
      <c r="BZU152" s="20"/>
      <c r="BZW152" s="20"/>
      <c r="CAB152" s="20"/>
      <c r="CAC152" s="20"/>
      <c r="CAE152" s="20"/>
      <c r="CAJ152" s="20"/>
      <c r="CAK152" s="20"/>
      <c r="CAM152" s="20"/>
      <c r="CAR152" s="20"/>
      <c r="CAS152" s="20"/>
      <c r="CAU152" s="20"/>
      <c r="CAZ152" s="20"/>
      <c r="CBA152" s="20"/>
      <c r="CBC152" s="20"/>
      <c r="CBH152" s="20"/>
      <c r="CBI152" s="20"/>
      <c r="CBK152" s="20"/>
      <c r="CBP152" s="20"/>
      <c r="CBQ152" s="20"/>
      <c r="CBS152" s="20"/>
      <c r="CBX152" s="20"/>
      <c r="CBY152" s="20"/>
      <c r="CCA152" s="20"/>
      <c r="CCF152" s="20"/>
      <c r="CCG152" s="20"/>
      <c r="CCI152" s="20"/>
      <c r="CCN152" s="20"/>
      <c r="CCO152" s="20"/>
      <c r="CCQ152" s="20"/>
      <c r="CCV152" s="20"/>
      <c r="CCW152" s="20"/>
      <c r="CCY152" s="20"/>
      <c r="CDD152" s="20"/>
      <c r="CDE152" s="20"/>
      <c r="CDG152" s="20"/>
      <c r="CDL152" s="20"/>
      <c r="CDM152" s="20"/>
      <c r="CDO152" s="20"/>
      <c r="CDT152" s="20"/>
      <c r="CDU152" s="20"/>
      <c r="CDW152" s="20"/>
      <c r="CEB152" s="20"/>
      <c r="CEC152" s="20"/>
      <c r="CEE152" s="20"/>
      <c r="CEJ152" s="20"/>
      <c r="CEK152" s="20"/>
      <c r="CEM152" s="20"/>
      <c r="CER152" s="20"/>
      <c r="CES152" s="20"/>
      <c r="CEU152" s="20"/>
      <c r="CEZ152" s="20"/>
      <c r="CFA152" s="20"/>
      <c r="CFC152" s="20"/>
      <c r="CFH152" s="20"/>
      <c r="CFI152" s="20"/>
      <c r="CFK152" s="20"/>
      <c r="CFP152" s="20"/>
      <c r="CFQ152" s="20"/>
      <c r="CFS152" s="20"/>
      <c r="CFX152" s="20"/>
      <c r="CFY152" s="20"/>
      <c r="CGA152" s="20"/>
      <c r="CGF152" s="20"/>
      <c r="CGG152" s="20"/>
      <c r="CGI152" s="20"/>
      <c r="CGN152" s="20"/>
      <c r="CGO152" s="20"/>
      <c r="CGQ152" s="20"/>
      <c r="CGV152" s="20"/>
      <c r="CGW152" s="20"/>
      <c r="CGY152" s="20"/>
      <c r="CHD152" s="20"/>
      <c r="CHE152" s="20"/>
      <c r="CHG152" s="20"/>
      <c r="CHL152" s="20"/>
      <c r="CHM152" s="20"/>
      <c r="CHO152" s="20"/>
      <c r="CHT152" s="20"/>
      <c r="CHU152" s="20"/>
      <c r="CHW152" s="20"/>
      <c r="CIB152" s="20"/>
      <c r="CIC152" s="20"/>
      <c r="CIE152" s="20"/>
      <c r="CIJ152" s="20"/>
      <c r="CIK152" s="20"/>
      <c r="CIM152" s="20"/>
      <c r="CIR152" s="20"/>
      <c r="CIS152" s="20"/>
      <c r="CIU152" s="20"/>
      <c r="CIZ152" s="20"/>
      <c r="CJA152" s="20"/>
      <c r="CJC152" s="20"/>
      <c r="CJH152" s="20"/>
      <c r="CJI152" s="20"/>
      <c r="CJK152" s="20"/>
      <c r="CJP152" s="20"/>
      <c r="CJQ152" s="20"/>
      <c r="CJS152" s="20"/>
      <c r="CJX152" s="20"/>
      <c r="CJY152" s="20"/>
      <c r="CKA152" s="20"/>
      <c r="CKF152" s="20"/>
      <c r="CKG152" s="20"/>
      <c r="CKI152" s="20"/>
      <c r="CKN152" s="20"/>
      <c r="CKO152" s="20"/>
      <c r="CKQ152" s="20"/>
      <c r="CKV152" s="20"/>
      <c r="CKW152" s="20"/>
      <c r="CKY152" s="20"/>
      <c r="CLD152" s="20"/>
      <c r="CLE152" s="20"/>
      <c r="CLG152" s="20"/>
      <c r="CLL152" s="20"/>
      <c r="CLM152" s="20"/>
      <c r="CLO152" s="20"/>
      <c r="CLT152" s="20"/>
      <c r="CLU152" s="20"/>
      <c r="CLW152" s="20"/>
      <c r="CMB152" s="20"/>
      <c r="CMC152" s="20"/>
      <c r="CME152" s="20"/>
      <c r="CMJ152" s="20"/>
      <c r="CMK152" s="20"/>
      <c r="CMM152" s="20"/>
      <c r="CMR152" s="20"/>
      <c r="CMS152" s="20"/>
      <c r="CMU152" s="20"/>
      <c r="CMZ152" s="20"/>
      <c r="CNA152" s="20"/>
      <c r="CNC152" s="20"/>
      <c r="CNH152" s="20"/>
      <c r="CNI152" s="20"/>
      <c r="CNK152" s="20"/>
      <c r="CNP152" s="20"/>
      <c r="CNQ152" s="20"/>
      <c r="CNS152" s="20"/>
      <c r="CNX152" s="20"/>
      <c r="CNY152" s="20"/>
      <c r="COA152" s="20"/>
      <c r="COF152" s="20"/>
      <c r="COG152" s="20"/>
      <c r="COI152" s="20"/>
      <c r="CON152" s="20"/>
      <c r="COO152" s="20"/>
      <c r="COQ152" s="20"/>
      <c r="COV152" s="20"/>
      <c r="COW152" s="20"/>
      <c r="COY152" s="20"/>
      <c r="CPD152" s="20"/>
      <c r="CPE152" s="20"/>
      <c r="CPG152" s="20"/>
      <c r="CPL152" s="20"/>
      <c r="CPM152" s="20"/>
      <c r="CPO152" s="20"/>
      <c r="CPT152" s="20"/>
      <c r="CPU152" s="20"/>
      <c r="CPW152" s="20"/>
      <c r="CQB152" s="20"/>
      <c r="CQC152" s="20"/>
      <c r="CQE152" s="20"/>
      <c r="CQJ152" s="20"/>
      <c r="CQK152" s="20"/>
      <c r="CQM152" s="20"/>
      <c r="CQR152" s="20"/>
      <c r="CQS152" s="20"/>
      <c r="CQU152" s="20"/>
      <c r="CQZ152" s="20"/>
      <c r="CRA152" s="20"/>
      <c r="CRC152" s="20"/>
      <c r="CRH152" s="20"/>
      <c r="CRI152" s="20"/>
      <c r="CRK152" s="20"/>
      <c r="CRP152" s="20"/>
      <c r="CRQ152" s="20"/>
      <c r="CRS152" s="20"/>
      <c r="CRX152" s="20"/>
      <c r="CRY152" s="20"/>
      <c r="CSA152" s="20"/>
      <c r="CSF152" s="20"/>
      <c r="CSG152" s="20"/>
      <c r="CSI152" s="20"/>
      <c r="CSN152" s="20"/>
      <c r="CSO152" s="20"/>
      <c r="CSQ152" s="20"/>
      <c r="CSV152" s="20"/>
      <c r="CSW152" s="20"/>
      <c r="CSY152" s="20"/>
      <c r="CTD152" s="20"/>
      <c r="CTE152" s="20"/>
      <c r="CTG152" s="20"/>
      <c r="CTL152" s="20"/>
      <c r="CTM152" s="20"/>
      <c r="CTO152" s="20"/>
      <c r="CTT152" s="20"/>
      <c r="CTU152" s="20"/>
      <c r="CTW152" s="20"/>
      <c r="CUB152" s="20"/>
      <c r="CUC152" s="20"/>
      <c r="CUE152" s="20"/>
      <c r="CUJ152" s="20"/>
      <c r="CUK152" s="20"/>
      <c r="CUM152" s="20"/>
      <c r="CUR152" s="20"/>
      <c r="CUS152" s="20"/>
      <c r="CUU152" s="20"/>
      <c r="CUZ152" s="20"/>
      <c r="CVA152" s="20"/>
      <c r="CVC152" s="20"/>
      <c r="CVH152" s="20"/>
      <c r="CVI152" s="20"/>
      <c r="CVK152" s="20"/>
      <c r="CVP152" s="20"/>
      <c r="CVQ152" s="20"/>
      <c r="CVS152" s="20"/>
      <c r="CVX152" s="20"/>
      <c r="CVY152" s="20"/>
      <c r="CWA152" s="20"/>
      <c r="CWF152" s="20"/>
      <c r="CWG152" s="20"/>
      <c r="CWI152" s="20"/>
      <c r="CWN152" s="20"/>
      <c r="CWO152" s="20"/>
      <c r="CWQ152" s="20"/>
      <c r="CWV152" s="20"/>
      <c r="CWW152" s="20"/>
      <c r="CWY152" s="20"/>
      <c r="CXD152" s="20"/>
      <c r="CXE152" s="20"/>
      <c r="CXG152" s="20"/>
      <c r="CXL152" s="20"/>
      <c r="CXM152" s="20"/>
      <c r="CXO152" s="20"/>
      <c r="CXT152" s="20"/>
      <c r="CXU152" s="20"/>
      <c r="CXW152" s="20"/>
      <c r="CYB152" s="20"/>
      <c r="CYC152" s="20"/>
      <c r="CYE152" s="20"/>
      <c r="CYJ152" s="20"/>
      <c r="CYK152" s="20"/>
      <c r="CYM152" s="20"/>
      <c r="CYR152" s="20"/>
      <c r="CYS152" s="20"/>
      <c r="CYU152" s="20"/>
      <c r="CYZ152" s="20"/>
      <c r="CZA152" s="20"/>
      <c r="CZC152" s="20"/>
      <c r="CZH152" s="20"/>
      <c r="CZI152" s="20"/>
      <c r="CZK152" s="20"/>
      <c r="CZP152" s="20"/>
      <c r="CZQ152" s="20"/>
      <c r="CZS152" s="20"/>
      <c r="CZX152" s="20"/>
      <c r="CZY152" s="20"/>
      <c r="DAA152" s="20"/>
      <c r="DAF152" s="20"/>
      <c r="DAG152" s="20"/>
      <c r="DAI152" s="20"/>
      <c r="DAN152" s="20"/>
      <c r="DAO152" s="20"/>
      <c r="DAQ152" s="20"/>
      <c r="DAV152" s="20"/>
      <c r="DAW152" s="20"/>
      <c r="DAY152" s="20"/>
      <c r="DBD152" s="20"/>
      <c r="DBE152" s="20"/>
      <c r="DBG152" s="20"/>
      <c r="DBL152" s="20"/>
      <c r="DBM152" s="20"/>
      <c r="DBO152" s="20"/>
      <c r="DBT152" s="20"/>
      <c r="DBU152" s="20"/>
      <c r="DBW152" s="20"/>
      <c r="DCB152" s="20"/>
      <c r="DCC152" s="20"/>
      <c r="DCE152" s="20"/>
      <c r="DCJ152" s="20"/>
      <c r="DCK152" s="20"/>
      <c r="DCM152" s="20"/>
      <c r="DCR152" s="20"/>
      <c r="DCS152" s="20"/>
      <c r="DCU152" s="20"/>
      <c r="DCZ152" s="20"/>
      <c r="DDA152" s="20"/>
      <c r="DDC152" s="20"/>
      <c r="DDH152" s="20"/>
      <c r="DDI152" s="20"/>
      <c r="DDK152" s="20"/>
      <c r="DDP152" s="20"/>
      <c r="DDQ152" s="20"/>
      <c r="DDS152" s="20"/>
      <c r="DDX152" s="20"/>
      <c r="DDY152" s="20"/>
      <c r="DEA152" s="20"/>
      <c r="DEF152" s="20"/>
      <c r="DEG152" s="20"/>
      <c r="DEI152" s="20"/>
      <c r="DEN152" s="20"/>
      <c r="DEO152" s="20"/>
      <c r="DEQ152" s="20"/>
      <c r="DEV152" s="20"/>
      <c r="DEW152" s="20"/>
      <c r="DEY152" s="20"/>
      <c r="DFD152" s="20"/>
      <c r="DFE152" s="20"/>
      <c r="DFG152" s="20"/>
      <c r="DFL152" s="20"/>
      <c r="DFM152" s="20"/>
      <c r="DFO152" s="20"/>
      <c r="DFT152" s="20"/>
      <c r="DFU152" s="20"/>
      <c r="DFW152" s="20"/>
      <c r="DGB152" s="20"/>
      <c r="DGC152" s="20"/>
      <c r="DGE152" s="20"/>
      <c r="DGJ152" s="20"/>
      <c r="DGK152" s="20"/>
      <c r="DGM152" s="20"/>
      <c r="DGR152" s="20"/>
      <c r="DGS152" s="20"/>
      <c r="DGU152" s="20"/>
      <c r="DGZ152" s="20"/>
      <c r="DHA152" s="20"/>
      <c r="DHC152" s="20"/>
      <c r="DHH152" s="20"/>
      <c r="DHI152" s="20"/>
      <c r="DHK152" s="20"/>
      <c r="DHP152" s="20"/>
      <c r="DHQ152" s="20"/>
      <c r="DHS152" s="20"/>
      <c r="DHX152" s="20"/>
      <c r="DHY152" s="20"/>
      <c r="DIA152" s="20"/>
      <c r="DIF152" s="20"/>
      <c r="DIG152" s="20"/>
      <c r="DII152" s="20"/>
      <c r="DIN152" s="20"/>
      <c r="DIO152" s="20"/>
      <c r="DIQ152" s="20"/>
      <c r="DIV152" s="20"/>
      <c r="DIW152" s="20"/>
      <c r="DIY152" s="20"/>
      <c r="DJD152" s="20"/>
      <c r="DJE152" s="20"/>
      <c r="DJG152" s="20"/>
      <c r="DJL152" s="20"/>
      <c r="DJM152" s="20"/>
      <c r="DJO152" s="20"/>
      <c r="DJT152" s="20"/>
      <c r="DJU152" s="20"/>
      <c r="DJW152" s="20"/>
      <c r="DKB152" s="20"/>
      <c r="DKC152" s="20"/>
      <c r="DKE152" s="20"/>
      <c r="DKJ152" s="20"/>
      <c r="DKK152" s="20"/>
      <c r="DKM152" s="20"/>
      <c r="DKR152" s="20"/>
      <c r="DKS152" s="20"/>
      <c r="DKU152" s="20"/>
      <c r="DKZ152" s="20"/>
      <c r="DLA152" s="20"/>
      <c r="DLC152" s="20"/>
      <c r="DLH152" s="20"/>
      <c r="DLI152" s="20"/>
      <c r="DLK152" s="20"/>
      <c r="DLP152" s="20"/>
      <c r="DLQ152" s="20"/>
      <c r="DLS152" s="20"/>
      <c r="DLX152" s="20"/>
      <c r="DLY152" s="20"/>
      <c r="DMA152" s="20"/>
      <c r="DMF152" s="20"/>
      <c r="DMG152" s="20"/>
      <c r="DMI152" s="20"/>
      <c r="DMN152" s="20"/>
      <c r="DMO152" s="20"/>
      <c r="DMQ152" s="20"/>
      <c r="DMV152" s="20"/>
      <c r="DMW152" s="20"/>
      <c r="DMY152" s="20"/>
      <c r="DND152" s="20"/>
      <c r="DNE152" s="20"/>
      <c r="DNG152" s="20"/>
      <c r="DNL152" s="20"/>
      <c r="DNM152" s="20"/>
      <c r="DNO152" s="20"/>
      <c r="DNT152" s="20"/>
      <c r="DNU152" s="20"/>
      <c r="DNW152" s="20"/>
      <c r="DOB152" s="20"/>
      <c r="DOC152" s="20"/>
      <c r="DOE152" s="20"/>
      <c r="DOJ152" s="20"/>
      <c r="DOK152" s="20"/>
      <c r="DOM152" s="20"/>
      <c r="DOR152" s="20"/>
      <c r="DOS152" s="20"/>
      <c r="DOU152" s="20"/>
      <c r="DOZ152" s="20"/>
      <c r="DPA152" s="20"/>
      <c r="DPC152" s="20"/>
      <c r="DPH152" s="20"/>
      <c r="DPI152" s="20"/>
      <c r="DPK152" s="20"/>
      <c r="DPP152" s="20"/>
      <c r="DPQ152" s="20"/>
      <c r="DPS152" s="20"/>
      <c r="DPX152" s="20"/>
      <c r="DPY152" s="20"/>
      <c r="DQA152" s="20"/>
      <c r="DQF152" s="20"/>
      <c r="DQG152" s="20"/>
      <c r="DQI152" s="20"/>
      <c r="DQN152" s="20"/>
      <c r="DQO152" s="20"/>
      <c r="DQQ152" s="20"/>
      <c r="DQV152" s="20"/>
      <c r="DQW152" s="20"/>
      <c r="DQY152" s="20"/>
      <c r="DRD152" s="20"/>
      <c r="DRE152" s="20"/>
      <c r="DRG152" s="20"/>
      <c r="DRL152" s="20"/>
      <c r="DRM152" s="20"/>
      <c r="DRO152" s="20"/>
      <c r="DRT152" s="20"/>
      <c r="DRU152" s="20"/>
      <c r="DRW152" s="20"/>
      <c r="DSB152" s="20"/>
      <c r="DSC152" s="20"/>
      <c r="DSE152" s="20"/>
      <c r="DSJ152" s="20"/>
      <c r="DSK152" s="20"/>
      <c r="DSM152" s="20"/>
      <c r="DSR152" s="20"/>
      <c r="DSS152" s="20"/>
      <c r="DSU152" s="20"/>
      <c r="DSZ152" s="20"/>
      <c r="DTA152" s="20"/>
      <c r="DTC152" s="20"/>
      <c r="DTH152" s="20"/>
      <c r="DTI152" s="20"/>
      <c r="DTK152" s="20"/>
      <c r="DTP152" s="20"/>
      <c r="DTQ152" s="20"/>
      <c r="DTS152" s="20"/>
      <c r="DTX152" s="20"/>
      <c r="DTY152" s="20"/>
      <c r="DUA152" s="20"/>
      <c r="DUF152" s="20"/>
      <c r="DUG152" s="20"/>
      <c r="DUI152" s="20"/>
      <c r="DUN152" s="20"/>
      <c r="DUO152" s="20"/>
      <c r="DUQ152" s="20"/>
      <c r="DUV152" s="20"/>
      <c r="DUW152" s="20"/>
      <c r="DUY152" s="20"/>
      <c r="DVD152" s="20"/>
      <c r="DVE152" s="20"/>
      <c r="DVG152" s="20"/>
      <c r="DVL152" s="20"/>
      <c r="DVM152" s="20"/>
      <c r="DVO152" s="20"/>
      <c r="DVT152" s="20"/>
      <c r="DVU152" s="20"/>
      <c r="DVW152" s="20"/>
      <c r="DWB152" s="20"/>
      <c r="DWC152" s="20"/>
      <c r="DWE152" s="20"/>
      <c r="DWJ152" s="20"/>
      <c r="DWK152" s="20"/>
      <c r="DWM152" s="20"/>
      <c r="DWR152" s="20"/>
      <c r="DWS152" s="20"/>
      <c r="DWU152" s="20"/>
      <c r="DWZ152" s="20"/>
      <c r="DXA152" s="20"/>
      <c r="DXC152" s="20"/>
      <c r="DXH152" s="20"/>
      <c r="DXI152" s="20"/>
      <c r="DXK152" s="20"/>
      <c r="DXP152" s="20"/>
      <c r="DXQ152" s="20"/>
      <c r="DXS152" s="20"/>
      <c r="DXX152" s="20"/>
      <c r="DXY152" s="20"/>
      <c r="DYA152" s="20"/>
      <c r="DYF152" s="20"/>
      <c r="DYG152" s="20"/>
      <c r="DYI152" s="20"/>
      <c r="DYN152" s="20"/>
      <c r="DYO152" s="20"/>
      <c r="DYQ152" s="20"/>
      <c r="DYV152" s="20"/>
      <c r="DYW152" s="20"/>
      <c r="DYY152" s="20"/>
      <c r="DZD152" s="20"/>
      <c r="DZE152" s="20"/>
      <c r="DZG152" s="20"/>
      <c r="DZL152" s="20"/>
      <c r="DZM152" s="20"/>
      <c r="DZO152" s="20"/>
      <c r="DZT152" s="20"/>
      <c r="DZU152" s="20"/>
      <c r="DZW152" s="20"/>
      <c r="EAB152" s="20"/>
      <c r="EAC152" s="20"/>
      <c r="EAE152" s="20"/>
      <c r="EAJ152" s="20"/>
      <c r="EAK152" s="20"/>
      <c r="EAM152" s="20"/>
      <c r="EAR152" s="20"/>
      <c r="EAS152" s="20"/>
      <c r="EAU152" s="20"/>
      <c r="EAZ152" s="20"/>
      <c r="EBA152" s="20"/>
      <c r="EBC152" s="20"/>
      <c r="EBH152" s="20"/>
      <c r="EBI152" s="20"/>
      <c r="EBK152" s="20"/>
      <c r="EBP152" s="20"/>
      <c r="EBQ152" s="20"/>
      <c r="EBS152" s="20"/>
      <c r="EBX152" s="20"/>
      <c r="EBY152" s="20"/>
      <c r="ECA152" s="20"/>
      <c r="ECF152" s="20"/>
      <c r="ECG152" s="20"/>
      <c r="ECI152" s="20"/>
      <c r="ECN152" s="20"/>
      <c r="ECO152" s="20"/>
      <c r="ECQ152" s="20"/>
      <c r="ECV152" s="20"/>
      <c r="ECW152" s="20"/>
      <c r="ECY152" s="20"/>
      <c r="EDD152" s="20"/>
      <c r="EDE152" s="20"/>
      <c r="EDG152" s="20"/>
      <c r="EDL152" s="20"/>
      <c r="EDM152" s="20"/>
      <c r="EDO152" s="20"/>
      <c r="EDT152" s="20"/>
      <c r="EDU152" s="20"/>
      <c r="EDW152" s="20"/>
      <c r="EEB152" s="20"/>
      <c r="EEC152" s="20"/>
      <c r="EEE152" s="20"/>
      <c r="EEJ152" s="20"/>
      <c r="EEK152" s="20"/>
      <c r="EEM152" s="20"/>
      <c r="EER152" s="20"/>
      <c r="EES152" s="20"/>
      <c r="EEU152" s="20"/>
      <c r="EEZ152" s="20"/>
      <c r="EFA152" s="20"/>
      <c r="EFC152" s="20"/>
      <c r="EFH152" s="20"/>
      <c r="EFI152" s="20"/>
      <c r="EFK152" s="20"/>
      <c r="EFP152" s="20"/>
      <c r="EFQ152" s="20"/>
      <c r="EFS152" s="20"/>
      <c r="EFX152" s="20"/>
      <c r="EFY152" s="20"/>
      <c r="EGA152" s="20"/>
      <c r="EGF152" s="20"/>
      <c r="EGG152" s="20"/>
      <c r="EGI152" s="20"/>
      <c r="EGN152" s="20"/>
      <c r="EGO152" s="20"/>
      <c r="EGQ152" s="20"/>
      <c r="EGV152" s="20"/>
      <c r="EGW152" s="20"/>
      <c r="EGY152" s="20"/>
      <c r="EHD152" s="20"/>
      <c r="EHE152" s="20"/>
      <c r="EHG152" s="20"/>
      <c r="EHL152" s="20"/>
      <c r="EHM152" s="20"/>
      <c r="EHO152" s="20"/>
      <c r="EHT152" s="20"/>
      <c r="EHU152" s="20"/>
      <c r="EHW152" s="20"/>
      <c r="EIB152" s="20"/>
      <c r="EIC152" s="20"/>
      <c r="EIE152" s="20"/>
      <c r="EIJ152" s="20"/>
      <c r="EIK152" s="20"/>
      <c r="EIM152" s="20"/>
      <c r="EIR152" s="20"/>
      <c r="EIS152" s="20"/>
      <c r="EIU152" s="20"/>
      <c r="EIZ152" s="20"/>
      <c r="EJA152" s="20"/>
      <c r="EJC152" s="20"/>
      <c r="EJH152" s="20"/>
      <c r="EJI152" s="20"/>
      <c r="EJK152" s="20"/>
      <c r="EJP152" s="20"/>
      <c r="EJQ152" s="20"/>
      <c r="EJS152" s="20"/>
      <c r="EJX152" s="20"/>
      <c r="EJY152" s="20"/>
      <c r="EKA152" s="20"/>
      <c r="EKF152" s="20"/>
      <c r="EKG152" s="20"/>
      <c r="EKI152" s="20"/>
      <c r="EKN152" s="20"/>
      <c r="EKO152" s="20"/>
      <c r="EKQ152" s="20"/>
      <c r="EKV152" s="20"/>
      <c r="EKW152" s="20"/>
      <c r="EKY152" s="20"/>
      <c r="ELD152" s="20"/>
      <c r="ELE152" s="20"/>
      <c r="ELG152" s="20"/>
      <c r="ELL152" s="20"/>
      <c r="ELM152" s="20"/>
      <c r="ELO152" s="20"/>
      <c r="ELT152" s="20"/>
      <c r="ELU152" s="20"/>
      <c r="ELW152" s="20"/>
      <c r="EMB152" s="20"/>
      <c r="EMC152" s="20"/>
      <c r="EME152" s="20"/>
      <c r="EMJ152" s="20"/>
      <c r="EMK152" s="20"/>
      <c r="EMM152" s="20"/>
      <c r="EMR152" s="20"/>
      <c r="EMS152" s="20"/>
      <c r="EMU152" s="20"/>
      <c r="EMZ152" s="20"/>
      <c r="ENA152" s="20"/>
      <c r="ENC152" s="20"/>
      <c r="ENH152" s="20"/>
      <c r="ENI152" s="20"/>
      <c r="ENK152" s="20"/>
      <c r="ENP152" s="20"/>
      <c r="ENQ152" s="20"/>
      <c r="ENS152" s="20"/>
      <c r="ENX152" s="20"/>
      <c r="ENY152" s="20"/>
      <c r="EOA152" s="20"/>
      <c r="EOF152" s="20"/>
      <c r="EOG152" s="20"/>
      <c r="EOI152" s="20"/>
      <c r="EON152" s="20"/>
      <c r="EOO152" s="20"/>
      <c r="EOQ152" s="20"/>
      <c r="EOV152" s="20"/>
      <c r="EOW152" s="20"/>
      <c r="EOY152" s="20"/>
      <c r="EPD152" s="20"/>
      <c r="EPE152" s="20"/>
      <c r="EPG152" s="20"/>
      <c r="EPL152" s="20"/>
      <c r="EPM152" s="20"/>
      <c r="EPO152" s="20"/>
      <c r="EPT152" s="20"/>
      <c r="EPU152" s="20"/>
      <c r="EPW152" s="20"/>
      <c r="EQB152" s="20"/>
      <c r="EQC152" s="20"/>
      <c r="EQE152" s="20"/>
      <c r="EQJ152" s="20"/>
      <c r="EQK152" s="20"/>
      <c r="EQM152" s="20"/>
      <c r="EQR152" s="20"/>
      <c r="EQS152" s="20"/>
      <c r="EQU152" s="20"/>
      <c r="EQZ152" s="20"/>
      <c r="ERA152" s="20"/>
      <c r="ERC152" s="20"/>
      <c r="ERH152" s="20"/>
      <c r="ERI152" s="20"/>
      <c r="ERK152" s="20"/>
      <c r="ERP152" s="20"/>
      <c r="ERQ152" s="20"/>
      <c r="ERS152" s="20"/>
      <c r="ERX152" s="20"/>
      <c r="ERY152" s="20"/>
      <c r="ESA152" s="20"/>
      <c r="ESF152" s="20"/>
      <c r="ESG152" s="20"/>
      <c r="ESI152" s="20"/>
      <c r="ESN152" s="20"/>
      <c r="ESO152" s="20"/>
      <c r="ESQ152" s="20"/>
      <c r="ESV152" s="20"/>
      <c r="ESW152" s="20"/>
      <c r="ESY152" s="20"/>
      <c r="ETD152" s="20"/>
      <c r="ETE152" s="20"/>
      <c r="ETG152" s="20"/>
      <c r="ETL152" s="20"/>
      <c r="ETM152" s="20"/>
      <c r="ETO152" s="20"/>
      <c r="ETT152" s="20"/>
      <c r="ETU152" s="20"/>
      <c r="ETW152" s="20"/>
      <c r="EUB152" s="20"/>
      <c r="EUC152" s="20"/>
      <c r="EUE152" s="20"/>
      <c r="EUJ152" s="20"/>
      <c r="EUK152" s="20"/>
      <c r="EUM152" s="20"/>
      <c r="EUR152" s="20"/>
      <c r="EUS152" s="20"/>
      <c r="EUU152" s="20"/>
      <c r="EUZ152" s="20"/>
      <c r="EVA152" s="20"/>
      <c r="EVC152" s="20"/>
      <c r="EVH152" s="20"/>
      <c r="EVI152" s="20"/>
      <c r="EVK152" s="20"/>
      <c r="EVP152" s="20"/>
      <c r="EVQ152" s="20"/>
      <c r="EVS152" s="20"/>
      <c r="EVX152" s="20"/>
      <c r="EVY152" s="20"/>
      <c r="EWA152" s="20"/>
      <c r="EWF152" s="20"/>
      <c r="EWG152" s="20"/>
      <c r="EWI152" s="20"/>
      <c r="EWN152" s="20"/>
      <c r="EWO152" s="20"/>
      <c r="EWQ152" s="20"/>
      <c r="EWV152" s="20"/>
      <c r="EWW152" s="20"/>
      <c r="EWY152" s="20"/>
      <c r="EXD152" s="20"/>
      <c r="EXE152" s="20"/>
      <c r="EXG152" s="20"/>
      <c r="EXL152" s="20"/>
      <c r="EXM152" s="20"/>
      <c r="EXO152" s="20"/>
      <c r="EXT152" s="20"/>
      <c r="EXU152" s="20"/>
      <c r="EXW152" s="20"/>
      <c r="EYB152" s="20"/>
      <c r="EYC152" s="20"/>
      <c r="EYE152" s="20"/>
      <c r="EYJ152" s="20"/>
      <c r="EYK152" s="20"/>
      <c r="EYM152" s="20"/>
      <c r="EYR152" s="20"/>
      <c r="EYS152" s="20"/>
      <c r="EYU152" s="20"/>
      <c r="EYZ152" s="20"/>
      <c r="EZA152" s="20"/>
      <c r="EZC152" s="20"/>
      <c r="EZH152" s="20"/>
      <c r="EZI152" s="20"/>
      <c r="EZK152" s="20"/>
      <c r="EZP152" s="20"/>
      <c r="EZQ152" s="20"/>
      <c r="EZS152" s="20"/>
      <c r="EZX152" s="20"/>
      <c r="EZY152" s="20"/>
      <c r="FAA152" s="20"/>
      <c r="FAF152" s="20"/>
      <c r="FAG152" s="20"/>
      <c r="FAI152" s="20"/>
      <c r="FAN152" s="20"/>
      <c r="FAO152" s="20"/>
      <c r="FAQ152" s="20"/>
      <c r="FAV152" s="20"/>
      <c r="FAW152" s="20"/>
      <c r="FAY152" s="20"/>
      <c r="FBD152" s="20"/>
      <c r="FBE152" s="20"/>
      <c r="FBG152" s="20"/>
      <c r="FBL152" s="20"/>
      <c r="FBM152" s="20"/>
      <c r="FBO152" s="20"/>
      <c r="FBT152" s="20"/>
      <c r="FBU152" s="20"/>
      <c r="FBW152" s="20"/>
      <c r="FCB152" s="20"/>
      <c r="FCC152" s="20"/>
      <c r="FCE152" s="20"/>
      <c r="FCJ152" s="20"/>
      <c r="FCK152" s="20"/>
      <c r="FCM152" s="20"/>
      <c r="FCR152" s="20"/>
      <c r="FCS152" s="20"/>
      <c r="FCU152" s="20"/>
      <c r="FCZ152" s="20"/>
      <c r="FDA152" s="20"/>
      <c r="FDC152" s="20"/>
      <c r="FDH152" s="20"/>
      <c r="FDI152" s="20"/>
      <c r="FDK152" s="20"/>
      <c r="FDP152" s="20"/>
      <c r="FDQ152" s="20"/>
      <c r="FDS152" s="20"/>
      <c r="FDX152" s="20"/>
      <c r="FDY152" s="20"/>
      <c r="FEA152" s="20"/>
      <c r="FEF152" s="20"/>
      <c r="FEG152" s="20"/>
      <c r="FEI152" s="20"/>
      <c r="FEN152" s="20"/>
      <c r="FEO152" s="20"/>
      <c r="FEQ152" s="20"/>
      <c r="FEV152" s="20"/>
      <c r="FEW152" s="20"/>
      <c r="FEY152" s="20"/>
      <c r="FFD152" s="20"/>
      <c r="FFE152" s="20"/>
      <c r="FFG152" s="20"/>
      <c r="FFL152" s="20"/>
      <c r="FFM152" s="20"/>
      <c r="FFO152" s="20"/>
      <c r="FFT152" s="20"/>
      <c r="FFU152" s="20"/>
      <c r="FFW152" s="20"/>
      <c r="FGB152" s="20"/>
      <c r="FGC152" s="20"/>
      <c r="FGE152" s="20"/>
      <c r="FGJ152" s="20"/>
      <c r="FGK152" s="20"/>
      <c r="FGM152" s="20"/>
      <c r="FGR152" s="20"/>
      <c r="FGS152" s="20"/>
      <c r="FGU152" s="20"/>
      <c r="FGZ152" s="20"/>
      <c r="FHA152" s="20"/>
      <c r="FHC152" s="20"/>
      <c r="FHH152" s="20"/>
      <c r="FHI152" s="20"/>
      <c r="FHK152" s="20"/>
      <c r="FHP152" s="20"/>
      <c r="FHQ152" s="20"/>
      <c r="FHS152" s="20"/>
      <c r="FHX152" s="20"/>
      <c r="FHY152" s="20"/>
      <c r="FIA152" s="20"/>
      <c r="FIF152" s="20"/>
      <c r="FIG152" s="20"/>
      <c r="FII152" s="20"/>
      <c r="FIN152" s="20"/>
      <c r="FIO152" s="20"/>
      <c r="FIQ152" s="20"/>
      <c r="FIV152" s="20"/>
      <c r="FIW152" s="20"/>
      <c r="FIY152" s="20"/>
      <c r="FJD152" s="20"/>
      <c r="FJE152" s="20"/>
      <c r="FJG152" s="20"/>
      <c r="FJL152" s="20"/>
      <c r="FJM152" s="20"/>
      <c r="FJO152" s="20"/>
      <c r="FJT152" s="20"/>
      <c r="FJU152" s="20"/>
      <c r="FJW152" s="20"/>
      <c r="FKB152" s="20"/>
      <c r="FKC152" s="20"/>
      <c r="FKE152" s="20"/>
      <c r="FKJ152" s="20"/>
      <c r="FKK152" s="20"/>
      <c r="FKM152" s="20"/>
      <c r="FKR152" s="20"/>
      <c r="FKS152" s="20"/>
      <c r="FKU152" s="20"/>
      <c r="FKZ152" s="20"/>
      <c r="FLA152" s="20"/>
      <c r="FLC152" s="20"/>
      <c r="FLH152" s="20"/>
      <c r="FLI152" s="20"/>
      <c r="FLK152" s="20"/>
      <c r="FLP152" s="20"/>
      <c r="FLQ152" s="20"/>
      <c r="FLS152" s="20"/>
      <c r="FLX152" s="20"/>
      <c r="FLY152" s="20"/>
      <c r="FMA152" s="20"/>
      <c r="FMF152" s="20"/>
      <c r="FMG152" s="20"/>
      <c r="FMI152" s="20"/>
      <c r="FMN152" s="20"/>
      <c r="FMO152" s="20"/>
      <c r="FMQ152" s="20"/>
      <c r="FMV152" s="20"/>
      <c r="FMW152" s="20"/>
      <c r="FMY152" s="20"/>
      <c r="FND152" s="20"/>
      <c r="FNE152" s="20"/>
      <c r="FNG152" s="20"/>
      <c r="FNL152" s="20"/>
      <c r="FNM152" s="20"/>
      <c r="FNO152" s="20"/>
      <c r="FNT152" s="20"/>
      <c r="FNU152" s="20"/>
      <c r="FNW152" s="20"/>
      <c r="FOB152" s="20"/>
      <c r="FOC152" s="20"/>
      <c r="FOE152" s="20"/>
      <c r="FOJ152" s="20"/>
      <c r="FOK152" s="20"/>
      <c r="FOM152" s="20"/>
      <c r="FOR152" s="20"/>
      <c r="FOS152" s="20"/>
      <c r="FOU152" s="20"/>
      <c r="FOZ152" s="20"/>
      <c r="FPA152" s="20"/>
      <c r="FPC152" s="20"/>
      <c r="FPH152" s="20"/>
      <c r="FPI152" s="20"/>
      <c r="FPK152" s="20"/>
      <c r="FPP152" s="20"/>
      <c r="FPQ152" s="20"/>
      <c r="FPS152" s="20"/>
      <c r="FPX152" s="20"/>
      <c r="FPY152" s="20"/>
      <c r="FQA152" s="20"/>
      <c r="FQF152" s="20"/>
      <c r="FQG152" s="20"/>
      <c r="FQI152" s="20"/>
      <c r="FQN152" s="20"/>
      <c r="FQO152" s="20"/>
      <c r="FQQ152" s="20"/>
      <c r="FQV152" s="20"/>
      <c r="FQW152" s="20"/>
      <c r="FQY152" s="20"/>
      <c r="FRD152" s="20"/>
      <c r="FRE152" s="20"/>
      <c r="FRG152" s="20"/>
      <c r="FRL152" s="20"/>
      <c r="FRM152" s="20"/>
      <c r="FRO152" s="20"/>
      <c r="FRT152" s="20"/>
      <c r="FRU152" s="20"/>
      <c r="FRW152" s="20"/>
      <c r="FSB152" s="20"/>
      <c r="FSC152" s="20"/>
      <c r="FSE152" s="20"/>
      <c r="FSJ152" s="20"/>
      <c r="FSK152" s="20"/>
      <c r="FSM152" s="20"/>
      <c r="FSR152" s="20"/>
      <c r="FSS152" s="20"/>
      <c r="FSU152" s="20"/>
      <c r="FSZ152" s="20"/>
      <c r="FTA152" s="20"/>
      <c r="FTC152" s="20"/>
      <c r="FTH152" s="20"/>
      <c r="FTI152" s="20"/>
      <c r="FTK152" s="20"/>
      <c r="FTP152" s="20"/>
      <c r="FTQ152" s="20"/>
      <c r="FTS152" s="20"/>
      <c r="FTX152" s="20"/>
      <c r="FTY152" s="20"/>
      <c r="FUA152" s="20"/>
      <c r="FUF152" s="20"/>
      <c r="FUG152" s="20"/>
      <c r="FUI152" s="20"/>
      <c r="FUN152" s="20"/>
      <c r="FUO152" s="20"/>
      <c r="FUQ152" s="20"/>
      <c r="FUV152" s="20"/>
      <c r="FUW152" s="20"/>
      <c r="FUY152" s="20"/>
      <c r="FVD152" s="20"/>
      <c r="FVE152" s="20"/>
      <c r="FVG152" s="20"/>
      <c r="FVL152" s="20"/>
      <c r="FVM152" s="20"/>
      <c r="FVO152" s="20"/>
      <c r="FVT152" s="20"/>
      <c r="FVU152" s="20"/>
      <c r="FVW152" s="20"/>
      <c r="FWB152" s="20"/>
      <c r="FWC152" s="20"/>
      <c r="FWE152" s="20"/>
      <c r="FWJ152" s="20"/>
      <c r="FWK152" s="20"/>
      <c r="FWM152" s="20"/>
      <c r="FWR152" s="20"/>
      <c r="FWS152" s="20"/>
      <c r="FWU152" s="20"/>
      <c r="FWZ152" s="20"/>
      <c r="FXA152" s="20"/>
      <c r="FXC152" s="20"/>
      <c r="FXH152" s="20"/>
      <c r="FXI152" s="20"/>
      <c r="FXK152" s="20"/>
      <c r="FXP152" s="20"/>
      <c r="FXQ152" s="20"/>
      <c r="FXS152" s="20"/>
      <c r="FXX152" s="20"/>
      <c r="FXY152" s="20"/>
      <c r="FYA152" s="20"/>
      <c r="FYF152" s="20"/>
      <c r="FYG152" s="20"/>
      <c r="FYI152" s="20"/>
      <c r="FYN152" s="20"/>
      <c r="FYO152" s="20"/>
      <c r="FYQ152" s="20"/>
      <c r="FYV152" s="20"/>
      <c r="FYW152" s="20"/>
      <c r="FYY152" s="20"/>
      <c r="FZD152" s="20"/>
      <c r="FZE152" s="20"/>
      <c r="FZG152" s="20"/>
      <c r="FZL152" s="20"/>
      <c r="FZM152" s="20"/>
      <c r="FZO152" s="20"/>
      <c r="FZT152" s="20"/>
      <c r="FZU152" s="20"/>
      <c r="FZW152" s="20"/>
      <c r="GAB152" s="20"/>
      <c r="GAC152" s="20"/>
      <c r="GAE152" s="20"/>
      <c r="GAJ152" s="20"/>
      <c r="GAK152" s="20"/>
      <c r="GAM152" s="20"/>
      <c r="GAR152" s="20"/>
      <c r="GAS152" s="20"/>
      <c r="GAU152" s="20"/>
      <c r="GAZ152" s="20"/>
      <c r="GBA152" s="20"/>
      <c r="GBC152" s="20"/>
      <c r="GBH152" s="20"/>
      <c r="GBI152" s="20"/>
      <c r="GBK152" s="20"/>
      <c r="GBP152" s="20"/>
      <c r="GBQ152" s="20"/>
      <c r="GBS152" s="20"/>
      <c r="GBX152" s="20"/>
      <c r="GBY152" s="20"/>
      <c r="GCA152" s="20"/>
      <c r="GCF152" s="20"/>
      <c r="GCG152" s="20"/>
      <c r="GCI152" s="20"/>
      <c r="GCN152" s="20"/>
      <c r="GCO152" s="20"/>
      <c r="GCQ152" s="20"/>
      <c r="GCV152" s="20"/>
      <c r="GCW152" s="20"/>
      <c r="GCY152" s="20"/>
      <c r="GDD152" s="20"/>
      <c r="GDE152" s="20"/>
      <c r="GDG152" s="20"/>
      <c r="GDL152" s="20"/>
      <c r="GDM152" s="20"/>
      <c r="GDO152" s="20"/>
      <c r="GDT152" s="20"/>
      <c r="GDU152" s="20"/>
      <c r="GDW152" s="20"/>
      <c r="GEB152" s="20"/>
      <c r="GEC152" s="20"/>
      <c r="GEE152" s="20"/>
      <c r="GEJ152" s="20"/>
      <c r="GEK152" s="20"/>
      <c r="GEM152" s="20"/>
      <c r="GER152" s="20"/>
      <c r="GES152" s="20"/>
      <c r="GEU152" s="20"/>
      <c r="GEZ152" s="20"/>
      <c r="GFA152" s="20"/>
      <c r="GFC152" s="20"/>
      <c r="GFH152" s="20"/>
      <c r="GFI152" s="20"/>
      <c r="GFK152" s="20"/>
      <c r="GFP152" s="20"/>
      <c r="GFQ152" s="20"/>
      <c r="GFS152" s="20"/>
      <c r="GFX152" s="20"/>
      <c r="GFY152" s="20"/>
      <c r="GGA152" s="20"/>
      <c r="GGF152" s="20"/>
      <c r="GGG152" s="20"/>
      <c r="GGI152" s="20"/>
      <c r="GGN152" s="20"/>
      <c r="GGO152" s="20"/>
      <c r="GGQ152" s="20"/>
      <c r="GGV152" s="20"/>
      <c r="GGW152" s="20"/>
      <c r="GGY152" s="20"/>
      <c r="GHD152" s="20"/>
      <c r="GHE152" s="20"/>
      <c r="GHG152" s="20"/>
      <c r="GHL152" s="20"/>
      <c r="GHM152" s="20"/>
      <c r="GHO152" s="20"/>
      <c r="GHT152" s="20"/>
      <c r="GHU152" s="20"/>
      <c r="GHW152" s="20"/>
      <c r="GIB152" s="20"/>
      <c r="GIC152" s="20"/>
      <c r="GIE152" s="20"/>
      <c r="GIJ152" s="20"/>
      <c r="GIK152" s="20"/>
      <c r="GIM152" s="20"/>
      <c r="GIR152" s="20"/>
      <c r="GIS152" s="20"/>
      <c r="GIU152" s="20"/>
      <c r="GIZ152" s="20"/>
      <c r="GJA152" s="20"/>
      <c r="GJC152" s="20"/>
      <c r="GJH152" s="20"/>
      <c r="GJI152" s="20"/>
      <c r="GJK152" s="20"/>
      <c r="GJP152" s="20"/>
      <c r="GJQ152" s="20"/>
      <c r="GJS152" s="20"/>
      <c r="GJX152" s="20"/>
      <c r="GJY152" s="20"/>
      <c r="GKA152" s="20"/>
      <c r="GKF152" s="20"/>
      <c r="GKG152" s="20"/>
      <c r="GKI152" s="20"/>
      <c r="GKN152" s="20"/>
      <c r="GKO152" s="20"/>
      <c r="GKQ152" s="20"/>
      <c r="GKV152" s="20"/>
      <c r="GKW152" s="20"/>
      <c r="GKY152" s="20"/>
      <c r="GLD152" s="20"/>
      <c r="GLE152" s="20"/>
      <c r="GLG152" s="20"/>
      <c r="GLL152" s="20"/>
      <c r="GLM152" s="20"/>
      <c r="GLO152" s="20"/>
      <c r="GLT152" s="20"/>
      <c r="GLU152" s="20"/>
      <c r="GLW152" s="20"/>
      <c r="GMB152" s="20"/>
      <c r="GMC152" s="20"/>
      <c r="GME152" s="20"/>
      <c r="GMJ152" s="20"/>
      <c r="GMK152" s="20"/>
      <c r="GMM152" s="20"/>
      <c r="GMR152" s="20"/>
      <c r="GMS152" s="20"/>
      <c r="GMU152" s="20"/>
      <c r="GMZ152" s="20"/>
      <c r="GNA152" s="20"/>
      <c r="GNC152" s="20"/>
      <c r="GNH152" s="20"/>
      <c r="GNI152" s="20"/>
      <c r="GNK152" s="20"/>
      <c r="GNP152" s="20"/>
      <c r="GNQ152" s="20"/>
      <c r="GNS152" s="20"/>
      <c r="GNX152" s="20"/>
      <c r="GNY152" s="20"/>
      <c r="GOA152" s="20"/>
      <c r="GOF152" s="20"/>
      <c r="GOG152" s="20"/>
      <c r="GOI152" s="20"/>
      <c r="GON152" s="20"/>
      <c r="GOO152" s="20"/>
      <c r="GOQ152" s="20"/>
      <c r="GOV152" s="20"/>
      <c r="GOW152" s="20"/>
      <c r="GOY152" s="20"/>
      <c r="GPD152" s="20"/>
      <c r="GPE152" s="20"/>
      <c r="GPG152" s="20"/>
      <c r="GPL152" s="20"/>
      <c r="GPM152" s="20"/>
      <c r="GPO152" s="20"/>
      <c r="GPT152" s="20"/>
      <c r="GPU152" s="20"/>
      <c r="GPW152" s="20"/>
      <c r="GQB152" s="20"/>
      <c r="GQC152" s="20"/>
      <c r="GQE152" s="20"/>
      <c r="GQJ152" s="20"/>
      <c r="GQK152" s="20"/>
      <c r="GQM152" s="20"/>
      <c r="GQR152" s="20"/>
      <c r="GQS152" s="20"/>
      <c r="GQU152" s="20"/>
      <c r="GQZ152" s="20"/>
      <c r="GRA152" s="20"/>
      <c r="GRC152" s="20"/>
      <c r="GRH152" s="20"/>
      <c r="GRI152" s="20"/>
      <c r="GRK152" s="20"/>
      <c r="GRP152" s="20"/>
      <c r="GRQ152" s="20"/>
      <c r="GRS152" s="20"/>
      <c r="GRX152" s="20"/>
      <c r="GRY152" s="20"/>
      <c r="GSA152" s="20"/>
      <c r="GSF152" s="20"/>
      <c r="GSG152" s="20"/>
      <c r="GSI152" s="20"/>
      <c r="GSN152" s="20"/>
      <c r="GSO152" s="20"/>
      <c r="GSQ152" s="20"/>
      <c r="GSV152" s="20"/>
      <c r="GSW152" s="20"/>
      <c r="GSY152" s="20"/>
      <c r="GTD152" s="20"/>
      <c r="GTE152" s="20"/>
      <c r="GTG152" s="20"/>
      <c r="GTL152" s="20"/>
      <c r="GTM152" s="20"/>
      <c r="GTO152" s="20"/>
      <c r="GTT152" s="20"/>
      <c r="GTU152" s="20"/>
      <c r="GTW152" s="20"/>
      <c r="GUB152" s="20"/>
      <c r="GUC152" s="20"/>
      <c r="GUE152" s="20"/>
      <c r="GUJ152" s="20"/>
      <c r="GUK152" s="20"/>
      <c r="GUM152" s="20"/>
      <c r="GUR152" s="20"/>
      <c r="GUS152" s="20"/>
      <c r="GUU152" s="20"/>
      <c r="GUZ152" s="20"/>
      <c r="GVA152" s="20"/>
      <c r="GVC152" s="20"/>
      <c r="GVH152" s="20"/>
      <c r="GVI152" s="20"/>
      <c r="GVK152" s="20"/>
      <c r="GVP152" s="20"/>
      <c r="GVQ152" s="20"/>
      <c r="GVS152" s="20"/>
      <c r="GVX152" s="20"/>
      <c r="GVY152" s="20"/>
      <c r="GWA152" s="20"/>
      <c r="GWF152" s="20"/>
      <c r="GWG152" s="20"/>
      <c r="GWI152" s="20"/>
      <c r="GWN152" s="20"/>
      <c r="GWO152" s="20"/>
      <c r="GWQ152" s="20"/>
      <c r="GWV152" s="20"/>
      <c r="GWW152" s="20"/>
      <c r="GWY152" s="20"/>
      <c r="GXD152" s="20"/>
      <c r="GXE152" s="20"/>
      <c r="GXG152" s="20"/>
      <c r="GXL152" s="20"/>
      <c r="GXM152" s="20"/>
      <c r="GXO152" s="20"/>
      <c r="GXT152" s="20"/>
      <c r="GXU152" s="20"/>
      <c r="GXW152" s="20"/>
      <c r="GYB152" s="20"/>
      <c r="GYC152" s="20"/>
      <c r="GYE152" s="20"/>
      <c r="GYJ152" s="20"/>
      <c r="GYK152" s="20"/>
      <c r="GYM152" s="20"/>
      <c r="GYR152" s="20"/>
      <c r="GYS152" s="20"/>
      <c r="GYU152" s="20"/>
      <c r="GYZ152" s="20"/>
      <c r="GZA152" s="20"/>
      <c r="GZC152" s="20"/>
      <c r="GZH152" s="20"/>
      <c r="GZI152" s="20"/>
      <c r="GZK152" s="20"/>
      <c r="GZP152" s="20"/>
      <c r="GZQ152" s="20"/>
      <c r="GZS152" s="20"/>
      <c r="GZX152" s="20"/>
      <c r="GZY152" s="20"/>
      <c r="HAA152" s="20"/>
      <c r="HAF152" s="20"/>
      <c r="HAG152" s="20"/>
      <c r="HAI152" s="20"/>
      <c r="HAN152" s="20"/>
      <c r="HAO152" s="20"/>
      <c r="HAQ152" s="20"/>
      <c r="HAV152" s="20"/>
      <c r="HAW152" s="20"/>
      <c r="HAY152" s="20"/>
      <c r="HBD152" s="20"/>
      <c r="HBE152" s="20"/>
      <c r="HBG152" s="20"/>
      <c r="HBL152" s="20"/>
      <c r="HBM152" s="20"/>
      <c r="HBO152" s="20"/>
      <c r="HBT152" s="20"/>
      <c r="HBU152" s="20"/>
      <c r="HBW152" s="20"/>
      <c r="HCB152" s="20"/>
      <c r="HCC152" s="20"/>
      <c r="HCE152" s="20"/>
      <c r="HCJ152" s="20"/>
      <c r="HCK152" s="20"/>
      <c r="HCM152" s="20"/>
      <c r="HCR152" s="20"/>
      <c r="HCS152" s="20"/>
      <c r="HCU152" s="20"/>
      <c r="HCZ152" s="20"/>
      <c r="HDA152" s="20"/>
      <c r="HDC152" s="20"/>
      <c r="HDH152" s="20"/>
      <c r="HDI152" s="20"/>
      <c r="HDK152" s="20"/>
      <c r="HDP152" s="20"/>
      <c r="HDQ152" s="20"/>
      <c r="HDS152" s="20"/>
      <c r="HDX152" s="20"/>
      <c r="HDY152" s="20"/>
      <c r="HEA152" s="20"/>
      <c r="HEF152" s="20"/>
      <c r="HEG152" s="20"/>
      <c r="HEI152" s="20"/>
      <c r="HEN152" s="20"/>
      <c r="HEO152" s="20"/>
      <c r="HEQ152" s="20"/>
      <c r="HEV152" s="20"/>
      <c r="HEW152" s="20"/>
      <c r="HEY152" s="20"/>
      <c r="HFD152" s="20"/>
      <c r="HFE152" s="20"/>
      <c r="HFG152" s="20"/>
      <c r="HFL152" s="20"/>
      <c r="HFM152" s="20"/>
      <c r="HFO152" s="20"/>
      <c r="HFT152" s="20"/>
      <c r="HFU152" s="20"/>
      <c r="HFW152" s="20"/>
      <c r="HGB152" s="20"/>
      <c r="HGC152" s="20"/>
      <c r="HGE152" s="20"/>
      <c r="HGJ152" s="20"/>
      <c r="HGK152" s="20"/>
      <c r="HGM152" s="20"/>
      <c r="HGR152" s="20"/>
      <c r="HGS152" s="20"/>
      <c r="HGU152" s="20"/>
      <c r="HGZ152" s="20"/>
      <c r="HHA152" s="20"/>
      <c r="HHC152" s="20"/>
      <c r="HHH152" s="20"/>
      <c r="HHI152" s="20"/>
      <c r="HHK152" s="20"/>
      <c r="HHP152" s="20"/>
      <c r="HHQ152" s="20"/>
      <c r="HHS152" s="20"/>
      <c r="HHX152" s="20"/>
      <c r="HHY152" s="20"/>
      <c r="HIA152" s="20"/>
      <c r="HIF152" s="20"/>
      <c r="HIG152" s="20"/>
      <c r="HII152" s="20"/>
      <c r="HIN152" s="20"/>
      <c r="HIO152" s="20"/>
      <c r="HIQ152" s="20"/>
      <c r="HIV152" s="20"/>
      <c r="HIW152" s="20"/>
      <c r="HIY152" s="20"/>
      <c r="HJD152" s="20"/>
      <c r="HJE152" s="20"/>
      <c r="HJG152" s="20"/>
      <c r="HJL152" s="20"/>
      <c r="HJM152" s="20"/>
      <c r="HJO152" s="20"/>
      <c r="HJT152" s="20"/>
      <c r="HJU152" s="20"/>
      <c r="HJW152" s="20"/>
      <c r="HKB152" s="20"/>
      <c r="HKC152" s="20"/>
      <c r="HKE152" s="20"/>
      <c r="HKJ152" s="20"/>
      <c r="HKK152" s="20"/>
      <c r="HKM152" s="20"/>
      <c r="HKR152" s="20"/>
      <c r="HKS152" s="20"/>
      <c r="HKU152" s="20"/>
      <c r="HKZ152" s="20"/>
      <c r="HLA152" s="20"/>
      <c r="HLC152" s="20"/>
      <c r="HLH152" s="20"/>
      <c r="HLI152" s="20"/>
      <c r="HLK152" s="20"/>
      <c r="HLP152" s="20"/>
      <c r="HLQ152" s="20"/>
      <c r="HLS152" s="20"/>
      <c r="HLX152" s="20"/>
      <c r="HLY152" s="20"/>
      <c r="HMA152" s="20"/>
      <c r="HMF152" s="20"/>
      <c r="HMG152" s="20"/>
      <c r="HMI152" s="20"/>
      <c r="HMN152" s="20"/>
      <c r="HMO152" s="20"/>
      <c r="HMQ152" s="20"/>
      <c r="HMV152" s="20"/>
      <c r="HMW152" s="20"/>
      <c r="HMY152" s="20"/>
      <c r="HND152" s="20"/>
      <c r="HNE152" s="20"/>
      <c r="HNG152" s="20"/>
      <c r="HNL152" s="20"/>
      <c r="HNM152" s="20"/>
      <c r="HNO152" s="20"/>
      <c r="HNT152" s="20"/>
      <c r="HNU152" s="20"/>
      <c r="HNW152" s="20"/>
      <c r="HOB152" s="20"/>
      <c r="HOC152" s="20"/>
      <c r="HOE152" s="20"/>
      <c r="HOJ152" s="20"/>
      <c r="HOK152" s="20"/>
      <c r="HOM152" s="20"/>
      <c r="HOR152" s="20"/>
      <c r="HOS152" s="20"/>
      <c r="HOU152" s="20"/>
      <c r="HOZ152" s="20"/>
      <c r="HPA152" s="20"/>
      <c r="HPC152" s="20"/>
      <c r="HPH152" s="20"/>
      <c r="HPI152" s="20"/>
      <c r="HPK152" s="20"/>
      <c r="HPP152" s="20"/>
      <c r="HPQ152" s="20"/>
      <c r="HPS152" s="20"/>
      <c r="HPX152" s="20"/>
      <c r="HPY152" s="20"/>
      <c r="HQA152" s="20"/>
      <c r="HQF152" s="20"/>
      <c r="HQG152" s="20"/>
      <c r="HQI152" s="20"/>
      <c r="HQN152" s="20"/>
      <c r="HQO152" s="20"/>
      <c r="HQQ152" s="20"/>
      <c r="HQV152" s="20"/>
      <c r="HQW152" s="20"/>
      <c r="HQY152" s="20"/>
      <c r="HRD152" s="20"/>
      <c r="HRE152" s="20"/>
      <c r="HRG152" s="20"/>
      <c r="HRL152" s="20"/>
      <c r="HRM152" s="20"/>
      <c r="HRO152" s="20"/>
      <c r="HRT152" s="20"/>
      <c r="HRU152" s="20"/>
      <c r="HRW152" s="20"/>
      <c r="HSB152" s="20"/>
      <c r="HSC152" s="20"/>
      <c r="HSE152" s="20"/>
      <c r="HSJ152" s="20"/>
      <c r="HSK152" s="20"/>
      <c r="HSM152" s="20"/>
      <c r="HSR152" s="20"/>
      <c r="HSS152" s="20"/>
      <c r="HSU152" s="20"/>
      <c r="HSZ152" s="20"/>
      <c r="HTA152" s="20"/>
      <c r="HTC152" s="20"/>
      <c r="HTH152" s="20"/>
      <c r="HTI152" s="20"/>
      <c r="HTK152" s="20"/>
      <c r="HTP152" s="20"/>
      <c r="HTQ152" s="20"/>
      <c r="HTS152" s="20"/>
      <c r="HTX152" s="20"/>
      <c r="HTY152" s="20"/>
      <c r="HUA152" s="20"/>
      <c r="HUF152" s="20"/>
      <c r="HUG152" s="20"/>
      <c r="HUI152" s="20"/>
      <c r="HUN152" s="20"/>
      <c r="HUO152" s="20"/>
      <c r="HUQ152" s="20"/>
      <c r="HUV152" s="20"/>
      <c r="HUW152" s="20"/>
      <c r="HUY152" s="20"/>
      <c r="HVD152" s="20"/>
      <c r="HVE152" s="20"/>
      <c r="HVG152" s="20"/>
      <c r="HVL152" s="20"/>
      <c r="HVM152" s="20"/>
      <c r="HVO152" s="20"/>
      <c r="HVT152" s="20"/>
      <c r="HVU152" s="20"/>
      <c r="HVW152" s="20"/>
      <c r="HWB152" s="20"/>
      <c r="HWC152" s="20"/>
      <c r="HWE152" s="20"/>
      <c r="HWJ152" s="20"/>
      <c r="HWK152" s="20"/>
      <c r="HWM152" s="20"/>
      <c r="HWR152" s="20"/>
      <c r="HWS152" s="20"/>
      <c r="HWU152" s="20"/>
      <c r="HWZ152" s="20"/>
      <c r="HXA152" s="20"/>
      <c r="HXC152" s="20"/>
      <c r="HXH152" s="20"/>
      <c r="HXI152" s="20"/>
      <c r="HXK152" s="20"/>
      <c r="HXP152" s="20"/>
      <c r="HXQ152" s="20"/>
      <c r="HXS152" s="20"/>
      <c r="HXX152" s="20"/>
      <c r="HXY152" s="20"/>
      <c r="HYA152" s="20"/>
      <c r="HYF152" s="20"/>
      <c r="HYG152" s="20"/>
      <c r="HYI152" s="20"/>
      <c r="HYN152" s="20"/>
      <c r="HYO152" s="20"/>
      <c r="HYQ152" s="20"/>
      <c r="HYV152" s="20"/>
      <c r="HYW152" s="20"/>
      <c r="HYY152" s="20"/>
      <c r="HZD152" s="20"/>
      <c r="HZE152" s="20"/>
      <c r="HZG152" s="20"/>
      <c r="HZL152" s="20"/>
      <c r="HZM152" s="20"/>
      <c r="HZO152" s="20"/>
      <c r="HZT152" s="20"/>
      <c r="HZU152" s="20"/>
      <c r="HZW152" s="20"/>
      <c r="IAB152" s="20"/>
      <c r="IAC152" s="20"/>
      <c r="IAE152" s="20"/>
      <c r="IAJ152" s="20"/>
      <c r="IAK152" s="20"/>
      <c r="IAM152" s="20"/>
      <c r="IAR152" s="20"/>
      <c r="IAS152" s="20"/>
      <c r="IAU152" s="20"/>
      <c r="IAZ152" s="20"/>
      <c r="IBA152" s="20"/>
      <c r="IBC152" s="20"/>
      <c r="IBH152" s="20"/>
      <c r="IBI152" s="20"/>
      <c r="IBK152" s="20"/>
      <c r="IBP152" s="20"/>
      <c r="IBQ152" s="20"/>
      <c r="IBS152" s="20"/>
      <c r="IBX152" s="20"/>
      <c r="IBY152" s="20"/>
      <c r="ICA152" s="20"/>
      <c r="ICF152" s="20"/>
      <c r="ICG152" s="20"/>
      <c r="ICI152" s="20"/>
      <c r="ICN152" s="20"/>
      <c r="ICO152" s="20"/>
      <c r="ICQ152" s="20"/>
      <c r="ICV152" s="20"/>
      <c r="ICW152" s="20"/>
      <c r="ICY152" s="20"/>
      <c r="IDD152" s="20"/>
      <c r="IDE152" s="20"/>
      <c r="IDG152" s="20"/>
      <c r="IDL152" s="20"/>
      <c r="IDM152" s="20"/>
      <c r="IDO152" s="20"/>
      <c r="IDT152" s="20"/>
      <c r="IDU152" s="20"/>
      <c r="IDW152" s="20"/>
      <c r="IEB152" s="20"/>
      <c r="IEC152" s="20"/>
      <c r="IEE152" s="20"/>
      <c r="IEJ152" s="20"/>
      <c r="IEK152" s="20"/>
      <c r="IEM152" s="20"/>
      <c r="IER152" s="20"/>
      <c r="IES152" s="20"/>
      <c r="IEU152" s="20"/>
      <c r="IEZ152" s="20"/>
      <c r="IFA152" s="20"/>
      <c r="IFC152" s="20"/>
      <c r="IFH152" s="20"/>
      <c r="IFI152" s="20"/>
      <c r="IFK152" s="20"/>
      <c r="IFP152" s="20"/>
      <c r="IFQ152" s="20"/>
      <c r="IFS152" s="20"/>
      <c r="IFX152" s="20"/>
      <c r="IFY152" s="20"/>
      <c r="IGA152" s="20"/>
      <c r="IGF152" s="20"/>
      <c r="IGG152" s="20"/>
      <c r="IGI152" s="20"/>
      <c r="IGN152" s="20"/>
      <c r="IGO152" s="20"/>
      <c r="IGQ152" s="20"/>
      <c r="IGV152" s="20"/>
      <c r="IGW152" s="20"/>
      <c r="IGY152" s="20"/>
      <c r="IHD152" s="20"/>
      <c r="IHE152" s="20"/>
      <c r="IHG152" s="20"/>
      <c r="IHL152" s="20"/>
      <c r="IHM152" s="20"/>
      <c r="IHO152" s="20"/>
      <c r="IHT152" s="20"/>
      <c r="IHU152" s="20"/>
      <c r="IHW152" s="20"/>
      <c r="IIB152" s="20"/>
      <c r="IIC152" s="20"/>
      <c r="IIE152" s="20"/>
      <c r="IIJ152" s="20"/>
      <c r="IIK152" s="20"/>
      <c r="IIM152" s="20"/>
      <c r="IIR152" s="20"/>
      <c r="IIS152" s="20"/>
      <c r="IIU152" s="20"/>
      <c r="IIZ152" s="20"/>
      <c r="IJA152" s="20"/>
      <c r="IJC152" s="20"/>
      <c r="IJH152" s="20"/>
      <c r="IJI152" s="20"/>
      <c r="IJK152" s="20"/>
      <c r="IJP152" s="20"/>
      <c r="IJQ152" s="20"/>
      <c r="IJS152" s="20"/>
      <c r="IJX152" s="20"/>
      <c r="IJY152" s="20"/>
      <c r="IKA152" s="20"/>
      <c r="IKF152" s="20"/>
      <c r="IKG152" s="20"/>
      <c r="IKI152" s="20"/>
      <c r="IKN152" s="20"/>
      <c r="IKO152" s="20"/>
      <c r="IKQ152" s="20"/>
      <c r="IKV152" s="20"/>
      <c r="IKW152" s="20"/>
      <c r="IKY152" s="20"/>
      <c r="ILD152" s="20"/>
      <c r="ILE152" s="20"/>
      <c r="ILG152" s="20"/>
      <c r="ILL152" s="20"/>
      <c r="ILM152" s="20"/>
      <c r="ILO152" s="20"/>
      <c r="ILT152" s="20"/>
      <c r="ILU152" s="20"/>
      <c r="ILW152" s="20"/>
      <c r="IMB152" s="20"/>
      <c r="IMC152" s="20"/>
      <c r="IME152" s="20"/>
      <c r="IMJ152" s="20"/>
      <c r="IMK152" s="20"/>
      <c r="IMM152" s="20"/>
      <c r="IMR152" s="20"/>
      <c r="IMS152" s="20"/>
      <c r="IMU152" s="20"/>
      <c r="IMZ152" s="20"/>
      <c r="INA152" s="20"/>
      <c r="INC152" s="20"/>
      <c r="INH152" s="20"/>
      <c r="INI152" s="20"/>
      <c r="INK152" s="20"/>
      <c r="INP152" s="20"/>
      <c r="INQ152" s="20"/>
      <c r="INS152" s="20"/>
      <c r="INX152" s="20"/>
      <c r="INY152" s="20"/>
      <c r="IOA152" s="20"/>
      <c r="IOF152" s="20"/>
      <c r="IOG152" s="20"/>
      <c r="IOI152" s="20"/>
      <c r="ION152" s="20"/>
      <c r="IOO152" s="20"/>
      <c r="IOQ152" s="20"/>
      <c r="IOV152" s="20"/>
      <c r="IOW152" s="20"/>
      <c r="IOY152" s="20"/>
      <c r="IPD152" s="20"/>
      <c r="IPE152" s="20"/>
      <c r="IPG152" s="20"/>
      <c r="IPL152" s="20"/>
      <c r="IPM152" s="20"/>
      <c r="IPO152" s="20"/>
      <c r="IPT152" s="20"/>
      <c r="IPU152" s="20"/>
      <c r="IPW152" s="20"/>
      <c r="IQB152" s="20"/>
      <c r="IQC152" s="20"/>
      <c r="IQE152" s="20"/>
      <c r="IQJ152" s="20"/>
      <c r="IQK152" s="20"/>
      <c r="IQM152" s="20"/>
      <c r="IQR152" s="20"/>
      <c r="IQS152" s="20"/>
      <c r="IQU152" s="20"/>
      <c r="IQZ152" s="20"/>
      <c r="IRA152" s="20"/>
      <c r="IRC152" s="20"/>
      <c r="IRH152" s="20"/>
      <c r="IRI152" s="20"/>
      <c r="IRK152" s="20"/>
      <c r="IRP152" s="20"/>
      <c r="IRQ152" s="20"/>
      <c r="IRS152" s="20"/>
      <c r="IRX152" s="20"/>
      <c r="IRY152" s="20"/>
      <c r="ISA152" s="20"/>
      <c r="ISF152" s="20"/>
      <c r="ISG152" s="20"/>
      <c r="ISI152" s="20"/>
      <c r="ISN152" s="20"/>
      <c r="ISO152" s="20"/>
      <c r="ISQ152" s="20"/>
      <c r="ISV152" s="20"/>
      <c r="ISW152" s="20"/>
      <c r="ISY152" s="20"/>
      <c r="ITD152" s="20"/>
      <c r="ITE152" s="20"/>
      <c r="ITG152" s="20"/>
      <c r="ITL152" s="20"/>
      <c r="ITM152" s="20"/>
      <c r="ITO152" s="20"/>
      <c r="ITT152" s="20"/>
      <c r="ITU152" s="20"/>
      <c r="ITW152" s="20"/>
      <c r="IUB152" s="20"/>
      <c r="IUC152" s="20"/>
      <c r="IUE152" s="20"/>
      <c r="IUJ152" s="20"/>
      <c r="IUK152" s="20"/>
      <c r="IUM152" s="20"/>
      <c r="IUR152" s="20"/>
      <c r="IUS152" s="20"/>
      <c r="IUU152" s="20"/>
      <c r="IUZ152" s="20"/>
      <c r="IVA152" s="20"/>
      <c r="IVC152" s="20"/>
      <c r="IVH152" s="20"/>
      <c r="IVI152" s="20"/>
      <c r="IVK152" s="20"/>
      <c r="IVP152" s="20"/>
      <c r="IVQ152" s="20"/>
      <c r="IVS152" s="20"/>
      <c r="IVX152" s="20"/>
      <c r="IVY152" s="20"/>
      <c r="IWA152" s="20"/>
      <c r="IWF152" s="20"/>
      <c r="IWG152" s="20"/>
      <c r="IWI152" s="20"/>
      <c r="IWN152" s="20"/>
      <c r="IWO152" s="20"/>
      <c r="IWQ152" s="20"/>
      <c r="IWV152" s="20"/>
      <c r="IWW152" s="20"/>
      <c r="IWY152" s="20"/>
      <c r="IXD152" s="20"/>
      <c r="IXE152" s="20"/>
      <c r="IXG152" s="20"/>
      <c r="IXL152" s="20"/>
      <c r="IXM152" s="20"/>
      <c r="IXO152" s="20"/>
      <c r="IXT152" s="20"/>
      <c r="IXU152" s="20"/>
      <c r="IXW152" s="20"/>
      <c r="IYB152" s="20"/>
      <c r="IYC152" s="20"/>
      <c r="IYE152" s="20"/>
      <c r="IYJ152" s="20"/>
      <c r="IYK152" s="20"/>
      <c r="IYM152" s="20"/>
      <c r="IYR152" s="20"/>
      <c r="IYS152" s="20"/>
      <c r="IYU152" s="20"/>
      <c r="IYZ152" s="20"/>
      <c r="IZA152" s="20"/>
      <c r="IZC152" s="20"/>
      <c r="IZH152" s="20"/>
      <c r="IZI152" s="20"/>
      <c r="IZK152" s="20"/>
      <c r="IZP152" s="20"/>
      <c r="IZQ152" s="20"/>
      <c r="IZS152" s="20"/>
      <c r="IZX152" s="20"/>
      <c r="IZY152" s="20"/>
      <c r="JAA152" s="20"/>
      <c r="JAF152" s="20"/>
      <c r="JAG152" s="20"/>
      <c r="JAI152" s="20"/>
      <c r="JAN152" s="20"/>
      <c r="JAO152" s="20"/>
      <c r="JAQ152" s="20"/>
      <c r="JAV152" s="20"/>
      <c r="JAW152" s="20"/>
      <c r="JAY152" s="20"/>
      <c r="JBD152" s="20"/>
      <c r="JBE152" s="20"/>
      <c r="JBG152" s="20"/>
      <c r="JBL152" s="20"/>
      <c r="JBM152" s="20"/>
      <c r="JBO152" s="20"/>
      <c r="JBT152" s="20"/>
      <c r="JBU152" s="20"/>
      <c r="JBW152" s="20"/>
      <c r="JCB152" s="20"/>
      <c r="JCC152" s="20"/>
      <c r="JCE152" s="20"/>
      <c r="JCJ152" s="20"/>
      <c r="JCK152" s="20"/>
      <c r="JCM152" s="20"/>
      <c r="JCR152" s="20"/>
      <c r="JCS152" s="20"/>
      <c r="JCU152" s="20"/>
      <c r="JCZ152" s="20"/>
      <c r="JDA152" s="20"/>
      <c r="JDC152" s="20"/>
      <c r="JDH152" s="20"/>
      <c r="JDI152" s="20"/>
      <c r="JDK152" s="20"/>
      <c r="JDP152" s="20"/>
      <c r="JDQ152" s="20"/>
      <c r="JDS152" s="20"/>
      <c r="JDX152" s="20"/>
      <c r="JDY152" s="20"/>
      <c r="JEA152" s="20"/>
      <c r="JEF152" s="20"/>
      <c r="JEG152" s="20"/>
      <c r="JEI152" s="20"/>
      <c r="JEN152" s="20"/>
      <c r="JEO152" s="20"/>
      <c r="JEQ152" s="20"/>
      <c r="JEV152" s="20"/>
      <c r="JEW152" s="20"/>
      <c r="JEY152" s="20"/>
      <c r="JFD152" s="20"/>
      <c r="JFE152" s="20"/>
      <c r="JFG152" s="20"/>
      <c r="JFL152" s="20"/>
      <c r="JFM152" s="20"/>
      <c r="JFO152" s="20"/>
      <c r="JFT152" s="20"/>
      <c r="JFU152" s="20"/>
      <c r="JFW152" s="20"/>
      <c r="JGB152" s="20"/>
      <c r="JGC152" s="20"/>
      <c r="JGE152" s="20"/>
      <c r="JGJ152" s="20"/>
      <c r="JGK152" s="20"/>
      <c r="JGM152" s="20"/>
      <c r="JGR152" s="20"/>
      <c r="JGS152" s="20"/>
      <c r="JGU152" s="20"/>
      <c r="JGZ152" s="20"/>
      <c r="JHA152" s="20"/>
      <c r="JHC152" s="20"/>
      <c r="JHH152" s="20"/>
      <c r="JHI152" s="20"/>
      <c r="JHK152" s="20"/>
      <c r="JHP152" s="20"/>
      <c r="JHQ152" s="20"/>
      <c r="JHS152" s="20"/>
      <c r="JHX152" s="20"/>
      <c r="JHY152" s="20"/>
      <c r="JIA152" s="20"/>
      <c r="JIF152" s="20"/>
      <c r="JIG152" s="20"/>
      <c r="JII152" s="20"/>
      <c r="JIN152" s="20"/>
      <c r="JIO152" s="20"/>
      <c r="JIQ152" s="20"/>
      <c r="JIV152" s="20"/>
      <c r="JIW152" s="20"/>
      <c r="JIY152" s="20"/>
      <c r="JJD152" s="20"/>
      <c r="JJE152" s="20"/>
      <c r="JJG152" s="20"/>
      <c r="JJL152" s="20"/>
      <c r="JJM152" s="20"/>
      <c r="JJO152" s="20"/>
      <c r="JJT152" s="20"/>
      <c r="JJU152" s="20"/>
      <c r="JJW152" s="20"/>
      <c r="JKB152" s="20"/>
      <c r="JKC152" s="20"/>
      <c r="JKE152" s="20"/>
      <c r="JKJ152" s="20"/>
      <c r="JKK152" s="20"/>
      <c r="JKM152" s="20"/>
      <c r="JKR152" s="20"/>
      <c r="JKS152" s="20"/>
      <c r="JKU152" s="20"/>
      <c r="JKZ152" s="20"/>
      <c r="JLA152" s="20"/>
      <c r="JLC152" s="20"/>
      <c r="JLH152" s="20"/>
      <c r="JLI152" s="20"/>
      <c r="JLK152" s="20"/>
      <c r="JLP152" s="20"/>
      <c r="JLQ152" s="20"/>
      <c r="JLS152" s="20"/>
      <c r="JLX152" s="20"/>
      <c r="JLY152" s="20"/>
      <c r="JMA152" s="20"/>
      <c r="JMF152" s="20"/>
      <c r="JMG152" s="20"/>
      <c r="JMI152" s="20"/>
      <c r="JMN152" s="20"/>
      <c r="JMO152" s="20"/>
      <c r="JMQ152" s="20"/>
      <c r="JMV152" s="20"/>
      <c r="JMW152" s="20"/>
      <c r="JMY152" s="20"/>
      <c r="JND152" s="20"/>
      <c r="JNE152" s="20"/>
      <c r="JNG152" s="20"/>
      <c r="JNL152" s="20"/>
      <c r="JNM152" s="20"/>
      <c r="JNO152" s="20"/>
      <c r="JNT152" s="20"/>
      <c r="JNU152" s="20"/>
      <c r="JNW152" s="20"/>
      <c r="JOB152" s="20"/>
      <c r="JOC152" s="20"/>
      <c r="JOE152" s="20"/>
      <c r="JOJ152" s="20"/>
      <c r="JOK152" s="20"/>
      <c r="JOM152" s="20"/>
      <c r="JOR152" s="20"/>
      <c r="JOS152" s="20"/>
      <c r="JOU152" s="20"/>
      <c r="JOZ152" s="20"/>
      <c r="JPA152" s="20"/>
      <c r="JPC152" s="20"/>
      <c r="JPH152" s="20"/>
      <c r="JPI152" s="20"/>
      <c r="JPK152" s="20"/>
      <c r="JPP152" s="20"/>
      <c r="JPQ152" s="20"/>
      <c r="JPS152" s="20"/>
      <c r="JPX152" s="20"/>
      <c r="JPY152" s="20"/>
      <c r="JQA152" s="20"/>
      <c r="JQF152" s="20"/>
      <c r="JQG152" s="20"/>
      <c r="JQI152" s="20"/>
      <c r="JQN152" s="20"/>
      <c r="JQO152" s="20"/>
      <c r="JQQ152" s="20"/>
      <c r="JQV152" s="20"/>
      <c r="JQW152" s="20"/>
      <c r="JQY152" s="20"/>
      <c r="JRD152" s="20"/>
      <c r="JRE152" s="20"/>
      <c r="JRG152" s="20"/>
      <c r="JRL152" s="20"/>
      <c r="JRM152" s="20"/>
      <c r="JRO152" s="20"/>
      <c r="JRT152" s="20"/>
      <c r="JRU152" s="20"/>
      <c r="JRW152" s="20"/>
      <c r="JSB152" s="20"/>
      <c r="JSC152" s="20"/>
      <c r="JSE152" s="20"/>
      <c r="JSJ152" s="20"/>
      <c r="JSK152" s="20"/>
      <c r="JSM152" s="20"/>
      <c r="JSR152" s="20"/>
      <c r="JSS152" s="20"/>
      <c r="JSU152" s="20"/>
      <c r="JSZ152" s="20"/>
      <c r="JTA152" s="20"/>
      <c r="JTC152" s="20"/>
      <c r="JTH152" s="20"/>
      <c r="JTI152" s="20"/>
      <c r="JTK152" s="20"/>
      <c r="JTP152" s="20"/>
      <c r="JTQ152" s="20"/>
      <c r="JTS152" s="20"/>
      <c r="JTX152" s="20"/>
      <c r="JTY152" s="20"/>
      <c r="JUA152" s="20"/>
      <c r="JUF152" s="20"/>
      <c r="JUG152" s="20"/>
      <c r="JUI152" s="20"/>
      <c r="JUN152" s="20"/>
      <c r="JUO152" s="20"/>
      <c r="JUQ152" s="20"/>
      <c r="JUV152" s="20"/>
      <c r="JUW152" s="20"/>
      <c r="JUY152" s="20"/>
      <c r="JVD152" s="20"/>
      <c r="JVE152" s="20"/>
      <c r="JVG152" s="20"/>
      <c r="JVL152" s="20"/>
      <c r="JVM152" s="20"/>
      <c r="JVO152" s="20"/>
      <c r="JVT152" s="20"/>
      <c r="JVU152" s="20"/>
      <c r="JVW152" s="20"/>
      <c r="JWB152" s="20"/>
      <c r="JWC152" s="20"/>
      <c r="JWE152" s="20"/>
      <c r="JWJ152" s="20"/>
      <c r="JWK152" s="20"/>
      <c r="JWM152" s="20"/>
      <c r="JWR152" s="20"/>
      <c r="JWS152" s="20"/>
      <c r="JWU152" s="20"/>
      <c r="JWZ152" s="20"/>
      <c r="JXA152" s="20"/>
      <c r="JXC152" s="20"/>
      <c r="JXH152" s="20"/>
      <c r="JXI152" s="20"/>
      <c r="JXK152" s="20"/>
      <c r="JXP152" s="20"/>
      <c r="JXQ152" s="20"/>
      <c r="JXS152" s="20"/>
      <c r="JXX152" s="20"/>
      <c r="JXY152" s="20"/>
      <c r="JYA152" s="20"/>
      <c r="JYF152" s="20"/>
      <c r="JYG152" s="20"/>
      <c r="JYI152" s="20"/>
      <c r="JYN152" s="20"/>
      <c r="JYO152" s="20"/>
      <c r="JYQ152" s="20"/>
      <c r="JYV152" s="20"/>
      <c r="JYW152" s="20"/>
      <c r="JYY152" s="20"/>
      <c r="JZD152" s="20"/>
      <c r="JZE152" s="20"/>
      <c r="JZG152" s="20"/>
      <c r="JZL152" s="20"/>
      <c r="JZM152" s="20"/>
      <c r="JZO152" s="20"/>
      <c r="JZT152" s="20"/>
      <c r="JZU152" s="20"/>
      <c r="JZW152" s="20"/>
      <c r="KAB152" s="20"/>
      <c r="KAC152" s="20"/>
      <c r="KAE152" s="20"/>
      <c r="KAJ152" s="20"/>
      <c r="KAK152" s="20"/>
      <c r="KAM152" s="20"/>
      <c r="KAR152" s="20"/>
      <c r="KAS152" s="20"/>
      <c r="KAU152" s="20"/>
      <c r="KAZ152" s="20"/>
      <c r="KBA152" s="20"/>
      <c r="KBC152" s="20"/>
      <c r="KBH152" s="20"/>
      <c r="KBI152" s="20"/>
      <c r="KBK152" s="20"/>
      <c r="KBP152" s="20"/>
      <c r="KBQ152" s="20"/>
      <c r="KBS152" s="20"/>
      <c r="KBX152" s="20"/>
      <c r="KBY152" s="20"/>
      <c r="KCA152" s="20"/>
      <c r="KCF152" s="20"/>
      <c r="KCG152" s="20"/>
      <c r="KCI152" s="20"/>
      <c r="KCN152" s="20"/>
      <c r="KCO152" s="20"/>
      <c r="KCQ152" s="20"/>
      <c r="KCV152" s="20"/>
      <c r="KCW152" s="20"/>
      <c r="KCY152" s="20"/>
      <c r="KDD152" s="20"/>
      <c r="KDE152" s="20"/>
      <c r="KDG152" s="20"/>
      <c r="KDL152" s="20"/>
      <c r="KDM152" s="20"/>
      <c r="KDO152" s="20"/>
      <c r="KDT152" s="20"/>
      <c r="KDU152" s="20"/>
      <c r="KDW152" s="20"/>
      <c r="KEB152" s="20"/>
      <c r="KEC152" s="20"/>
      <c r="KEE152" s="20"/>
      <c r="KEJ152" s="20"/>
      <c r="KEK152" s="20"/>
      <c r="KEM152" s="20"/>
      <c r="KER152" s="20"/>
      <c r="KES152" s="20"/>
      <c r="KEU152" s="20"/>
      <c r="KEZ152" s="20"/>
      <c r="KFA152" s="20"/>
      <c r="KFC152" s="20"/>
      <c r="KFH152" s="20"/>
      <c r="KFI152" s="20"/>
      <c r="KFK152" s="20"/>
      <c r="KFP152" s="20"/>
      <c r="KFQ152" s="20"/>
      <c r="KFS152" s="20"/>
      <c r="KFX152" s="20"/>
      <c r="KFY152" s="20"/>
      <c r="KGA152" s="20"/>
      <c r="KGF152" s="20"/>
      <c r="KGG152" s="20"/>
      <c r="KGI152" s="20"/>
      <c r="KGN152" s="20"/>
      <c r="KGO152" s="20"/>
      <c r="KGQ152" s="20"/>
      <c r="KGV152" s="20"/>
      <c r="KGW152" s="20"/>
      <c r="KGY152" s="20"/>
      <c r="KHD152" s="20"/>
      <c r="KHE152" s="20"/>
      <c r="KHG152" s="20"/>
      <c r="KHL152" s="20"/>
      <c r="KHM152" s="20"/>
      <c r="KHO152" s="20"/>
      <c r="KHT152" s="20"/>
      <c r="KHU152" s="20"/>
      <c r="KHW152" s="20"/>
      <c r="KIB152" s="20"/>
      <c r="KIC152" s="20"/>
      <c r="KIE152" s="20"/>
      <c r="KIJ152" s="20"/>
      <c r="KIK152" s="20"/>
      <c r="KIM152" s="20"/>
      <c r="KIR152" s="20"/>
      <c r="KIS152" s="20"/>
      <c r="KIU152" s="20"/>
      <c r="KIZ152" s="20"/>
      <c r="KJA152" s="20"/>
      <c r="KJC152" s="20"/>
      <c r="KJH152" s="20"/>
      <c r="KJI152" s="20"/>
      <c r="KJK152" s="20"/>
      <c r="KJP152" s="20"/>
      <c r="KJQ152" s="20"/>
      <c r="KJS152" s="20"/>
      <c r="KJX152" s="20"/>
      <c r="KJY152" s="20"/>
      <c r="KKA152" s="20"/>
      <c r="KKF152" s="20"/>
      <c r="KKG152" s="20"/>
      <c r="KKI152" s="20"/>
      <c r="KKN152" s="20"/>
      <c r="KKO152" s="20"/>
      <c r="KKQ152" s="20"/>
      <c r="KKV152" s="20"/>
      <c r="KKW152" s="20"/>
      <c r="KKY152" s="20"/>
      <c r="KLD152" s="20"/>
      <c r="KLE152" s="20"/>
      <c r="KLG152" s="20"/>
      <c r="KLL152" s="20"/>
      <c r="KLM152" s="20"/>
      <c r="KLO152" s="20"/>
      <c r="KLT152" s="20"/>
      <c r="KLU152" s="20"/>
      <c r="KLW152" s="20"/>
      <c r="KMB152" s="20"/>
      <c r="KMC152" s="20"/>
      <c r="KME152" s="20"/>
      <c r="KMJ152" s="20"/>
      <c r="KMK152" s="20"/>
      <c r="KMM152" s="20"/>
      <c r="KMR152" s="20"/>
      <c r="KMS152" s="20"/>
      <c r="KMU152" s="20"/>
      <c r="KMZ152" s="20"/>
      <c r="KNA152" s="20"/>
      <c r="KNC152" s="20"/>
      <c r="KNH152" s="20"/>
      <c r="KNI152" s="20"/>
      <c r="KNK152" s="20"/>
      <c r="KNP152" s="20"/>
      <c r="KNQ152" s="20"/>
      <c r="KNS152" s="20"/>
      <c r="KNX152" s="20"/>
      <c r="KNY152" s="20"/>
      <c r="KOA152" s="20"/>
      <c r="KOF152" s="20"/>
      <c r="KOG152" s="20"/>
      <c r="KOI152" s="20"/>
      <c r="KON152" s="20"/>
      <c r="KOO152" s="20"/>
      <c r="KOQ152" s="20"/>
      <c r="KOV152" s="20"/>
      <c r="KOW152" s="20"/>
      <c r="KOY152" s="20"/>
      <c r="KPD152" s="20"/>
      <c r="KPE152" s="20"/>
      <c r="KPG152" s="20"/>
      <c r="KPL152" s="20"/>
      <c r="KPM152" s="20"/>
      <c r="KPO152" s="20"/>
      <c r="KPT152" s="20"/>
      <c r="KPU152" s="20"/>
      <c r="KPW152" s="20"/>
      <c r="KQB152" s="20"/>
      <c r="KQC152" s="20"/>
      <c r="KQE152" s="20"/>
      <c r="KQJ152" s="20"/>
      <c r="KQK152" s="20"/>
      <c r="KQM152" s="20"/>
      <c r="KQR152" s="20"/>
      <c r="KQS152" s="20"/>
      <c r="KQU152" s="20"/>
      <c r="KQZ152" s="20"/>
      <c r="KRA152" s="20"/>
      <c r="KRC152" s="20"/>
      <c r="KRH152" s="20"/>
      <c r="KRI152" s="20"/>
      <c r="KRK152" s="20"/>
      <c r="KRP152" s="20"/>
      <c r="KRQ152" s="20"/>
      <c r="KRS152" s="20"/>
      <c r="KRX152" s="20"/>
      <c r="KRY152" s="20"/>
      <c r="KSA152" s="20"/>
      <c r="KSF152" s="20"/>
      <c r="KSG152" s="20"/>
      <c r="KSI152" s="20"/>
      <c r="KSN152" s="20"/>
      <c r="KSO152" s="20"/>
      <c r="KSQ152" s="20"/>
      <c r="KSV152" s="20"/>
      <c r="KSW152" s="20"/>
      <c r="KSY152" s="20"/>
      <c r="KTD152" s="20"/>
      <c r="KTE152" s="20"/>
      <c r="KTG152" s="20"/>
      <c r="KTL152" s="20"/>
      <c r="KTM152" s="20"/>
      <c r="KTO152" s="20"/>
      <c r="KTT152" s="20"/>
      <c r="KTU152" s="20"/>
      <c r="KTW152" s="20"/>
      <c r="KUB152" s="20"/>
      <c r="KUC152" s="20"/>
      <c r="KUE152" s="20"/>
      <c r="KUJ152" s="20"/>
      <c r="KUK152" s="20"/>
      <c r="KUM152" s="20"/>
      <c r="KUR152" s="20"/>
      <c r="KUS152" s="20"/>
      <c r="KUU152" s="20"/>
      <c r="KUZ152" s="20"/>
      <c r="KVA152" s="20"/>
      <c r="KVC152" s="20"/>
      <c r="KVH152" s="20"/>
      <c r="KVI152" s="20"/>
      <c r="KVK152" s="20"/>
      <c r="KVP152" s="20"/>
      <c r="KVQ152" s="20"/>
      <c r="KVS152" s="20"/>
      <c r="KVX152" s="20"/>
      <c r="KVY152" s="20"/>
      <c r="KWA152" s="20"/>
      <c r="KWF152" s="20"/>
      <c r="KWG152" s="20"/>
      <c r="KWI152" s="20"/>
      <c r="KWN152" s="20"/>
      <c r="KWO152" s="20"/>
      <c r="KWQ152" s="20"/>
      <c r="KWV152" s="20"/>
      <c r="KWW152" s="20"/>
      <c r="KWY152" s="20"/>
      <c r="KXD152" s="20"/>
      <c r="KXE152" s="20"/>
      <c r="KXG152" s="20"/>
      <c r="KXL152" s="20"/>
      <c r="KXM152" s="20"/>
      <c r="KXO152" s="20"/>
      <c r="KXT152" s="20"/>
      <c r="KXU152" s="20"/>
      <c r="KXW152" s="20"/>
      <c r="KYB152" s="20"/>
      <c r="KYC152" s="20"/>
      <c r="KYE152" s="20"/>
      <c r="KYJ152" s="20"/>
      <c r="KYK152" s="20"/>
      <c r="KYM152" s="20"/>
      <c r="KYR152" s="20"/>
      <c r="KYS152" s="20"/>
      <c r="KYU152" s="20"/>
      <c r="KYZ152" s="20"/>
      <c r="KZA152" s="20"/>
      <c r="KZC152" s="20"/>
      <c r="KZH152" s="20"/>
      <c r="KZI152" s="20"/>
      <c r="KZK152" s="20"/>
      <c r="KZP152" s="20"/>
      <c r="KZQ152" s="20"/>
      <c r="KZS152" s="20"/>
      <c r="KZX152" s="20"/>
      <c r="KZY152" s="20"/>
      <c r="LAA152" s="20"/>
      <c r="LAF152" s="20"/>
      <c r="LAG152" s="20"/>
      <c r="LAI152" s="20"/>
      <c r="LAN152" s="20"/>
      <c r="LAO152" s="20"/>
      <c r="LAQ152" s="20"/>
      <c r="LAV152" s="20"/>
      <c r="LAW152" s="20"/>
      <c r="LAY152" s="20"/>
      <c r="LBD152" s="20"/>
      <c r="LBE152" s="20"/>
      <c r="LBG152" s="20"/>
      <c r="LBL152" s="20"/>
      <c r="LBM152" s="20"/>
      <c r="LBO152" s="20"/>
      <c r="LBT152" s="20"/>
      <c r="LBU152" s="20"/>
      <c r="LBW152" s="20"/>
      <c r="LCB152" s="20"/>
      <c r="LCC152" s="20"/>
      <c r="LCE152" s="20"/>
      <c r="LCJ152" s="20"/>
      <c r="LCK152" s="20"/>
      <c r="LCM152" s="20"/>
      <c r="LCR152" s="20"/>
      <c r="LCS152" s="20"/>
      <c r="LCU152" s="20"/>
      <c r="LCZ152" s="20"/>
      <c r="LDA152" s="20"/>
      <c r="LDC152" s="20"/>
      <c r="LDH152" s="20"/>
      <c r="LDI152" s="20"/>
      <c r="LDK152" s="20"/>
      <c r="LDP152" s="20"/>
      <c r="LDQ152" s="20"/>
      <c r="LDS152" s="20"/>
      <c r="LDX152" s="20"/>
      <c r="LDY152" s="20"/>
      <c r="LEA152" s="20"/>
      <c r="LEF152" s="20"/>
      <c r="LEG152" s="20"/>
      <c r="LEI152" s="20"/>
      <c r="LEN152" s="20"/>
      <c r="LEO152" s="20"/>
      <c r="LEQ152" s="20"/>
      <c r="LEV152" s="20"/>
      <c r="LEW152" s="20"/>
      <c r="LEY152" s="20"/>
      <c r="LFD152" s="20"/>
      <c r="LFE152" s="20"/>
      <c r="LFG152" s="20"/>
      <c r="LFL152" s="20"/>
      <c r="LFM152" s="20"/>
      <c r="LFO152" s="20"/>
      <c r="LFT152" s="20"/>
      <c r="LFU152" s="20"/>
      <c r="LFW152" s="20"/>
      <c r="LGB152" s="20"/>
      <c r="LGC152" s="20"/>
      <c r="LGE152" s="20"/>
      <c r="LGJ152" s="20"/>
      <c r="LGK152" s="20"/>
      <c r="LGM152" s="20"/>
      <c r="LGR152" s="20"/>
      <c r="LGS152" s="20"/>
      <c r="LGU152" s="20"/>
      <c r="LGZ152" s="20"/>
      <c r="LHA152" s="20"/>
      <c r="LHC152" s="20"/>
      <c r="LHH152" s="20"/>
      <c r="LHI152" s="20"/>
      <c r="LHK152" s="20"/>
      <c r="LHP152" s="20"/>
      <c r="LHQ152" s="20"/>
      <c r="LHS152" s="20"/>
      <c r="LHX152" s="20"/>
      <c r="LHY152" s="20"/>
      <c r="LIA152" s="20"/>
      <c r="LIF152" s="20"/>
      <c r="LIG152" s="20"/>
      <c r="LII152" s="20"/>
      <c r="LIN152" s="20"/>
      <c r="LIO152" s="20"/>
      <c r="LIQ152" s="20"/>
      <c r="LIV152" s="20"/>
      <c r="LIW152" s="20"/>
      <c r="LIY152" s="20"/>
      <c r="LJD152" s="20"/>
      <c r="LJE152" s="20"/>
      <c r="LJG152" s="20"/>
      <c r="LJL152" s="20"/>
      <c r="LJM152" s="20"/>
      <c r="LJO152" s="20"/>
      <c r="LJT152" s="20"/>
      <c r="LJU152" s="20"/>
      <c r="LJW152" s="20"/>
      <c r="LKB152" s="20"/>
      <c r="LKC152" s="20"/>
      <c r="LKE152" s="20"/>
      <c r="LKJ152" s="20"/>
      <c r="LKK152" s="20"/>
      <c r="LKM152" s="20"/>
      <c r="LKR152" s="20"/>
      <c r="LKS152" s="20"/>
      <c r="LKU152" s="20"/>
      <c r="LKZ152" s="20"/>
      <c r="LLA152" s="20"/>
      <c r="LLC152" s="20"/>
      <c r="LLH152" s="20"/>
      <c r="LLI152" s="20"/>
      <c r="LLK152" s="20"/>
      <c r="LLP152" s="20"/>
      <c r="LLQ152" s="20"/>
      <c r="LLS152" s="20"/>
      <c r="LLX152" s="20"/>
      <c r="LLY152" s="20"/>
      <c r="LMA152" s="20"/>
      <c r="LMF152" s="20"/>
      <c r="LMG152" s="20"/>
      <c r="LMI152" s="20"/>
      <c r="LMN152" s="20"/>
      <c r="LMO152" s="20"/>
      <c r="LMQ152" s="20"/>
      <c r="LMV152" s="20"/>
      <c r="LMW152" s="20"/>
      <c r="LMY152" s="20"/>
      <c r="LND152" s="20"/>
      <c r="LNE152" s="20"/>
      <c r="LNG152" s="20"/>
      <c r="LNL152" s="20"/>
      <c r="LNM152" s="20"/>
      <c r="LNO152" s="20"/>
      <c r="LNT152" s="20"/>
      <c r="LNU152" s="20"/>
      <c r="LNW152" s="20"/>
      <c r="LOB152" s="20"/>
      <c r="LOC152" s="20"/>
      <c r="LOE152" s="20"/>
      <c r="LOJ152" s="20"/>
      <c r="LOK152" s="20"/>
      <c r="LOM152" s="20"/>
      <c r="LOR152" s="20"/>
      <c r="LOS152" s="20"/>
      <c r="LOU152" s="20"/>
      <c r="LOZ152" s="20"/>
      <c r="LPA152" s="20"/>
      <c r="LPC152" s="20"/>
      <c r="LPH152" s="20"/>
      <c r="LPI152" s="20"/>
      <c r="LPK152" s="20"/>
      <c r="LPP152" s="20"/>
      <c r="LPQ152" s="20"/>
      <c r="LPS152" s="20"/>
      <c r="LPX152" s="20"/>
      <c r="LPY152" s="20"/>
      <c r="LQA152" s="20"/>
      <c r="LQF152" s="20"/>
      <c r="LQG152" s="20"/>
      <c r="LQI152" s="20"/>
      <c r="LQN152" s="20"/>
      <c r="LQO152" s="20"/>
      <c r="LQQ152" s="20"/>
      <c r="LQV152" s="20"/>
      <c r="LQW152" s="20"/>
      <c r="LQY152" s="20"/>
      <c r="LRD152" s="20"/>
      <c r="LRE152" s="20"/>
      <c r="LRG152" s="20"/>
      <c r="LRL152" s="20"/>
      <c r="LRM152" s="20"/>
      <c r="LRO152" s="20"/>
      <c r="LRT152" s="20"/>
      <c r="LRU152" s="20"/>
      <c r="LRW152" s="20"/>
      <c r="LSB152" s="20"/>
      <c r="LSC152" s="20"/>
      <c r="LSE152" s="20"/>
      <c r="LSJ152" s="20"/>
      <c r="LSK152" s="20"/>
      <c r="LSM152" s="20"/>
      <c r="LSR152" s="20"/>
      <c r="LSS152" s="20"/>
      <c r="LSU152" s="20"/>
      <c r="LSZ152" s="20"/>
      <c r="LTA152" s="20"/>
      <c r="LTC152" s="20"/>
      <c r="LTH152" s="20"/>
      <c r="LTI152" s="20"/>
      <c r="LTK152" s="20"/>
      <c r="LTP152" s="20"/>
      <c r="LTQ152" s="20"/>
      <c r="LTS152" s="20"/>
      <c r="LTX152" s="20"/>
      <c r="LTY152" s="20"/>
      <c r="LUA152" s="20"/>
      <c r="LUF152" s="20"/>
      <c r="LUG152" s="20"/>
      <c r="LUI152" s="20"/>
      <c r="LUN152" s="20"/>
      <c r="LUO152" s="20"/>
      <c r="LUQ152" s="20"/>
      <c r="LUV152" s="20"/>
      <c r="LUW152" s="20"/>
      <c r="LUY152" s="20"/>
      <c r="LVD152" s="20"/>
      <c r="LVE152" s="20"/>
      <c r="LVG152" s="20"/>
      <c r="LVL152" s="20"/>
      <c r="LVM152" s="20"/>
      <c r="LVO152" s="20"/>
      <c r="LVT152" s="20"/>
      <c r="LVU152" s="20"/>
      <c r="LVW152" s="20"/>
      <c r="LWB152" s="20"/>
      <c r="LWC152" s="20"/>
      <c r="LWE152" s="20"/>
      <c r="LWJ152" s="20"/>
      <c r="LWK152" s="20"/>
      <c r="LWM152" s="20"/>
      <c r="LWR152" s="20"/>
      <c r="LWS152" s="20"/>
      <c r="LWU152" s="20"/>
      <c r="LWZ152" s="20"/>
      <c r="LXA152" s="20"/>
      <c r="LXC152" s="20"/>
      <c r="LXH152" s="20"/>
      <c r="LXI152" s="20"/>
      <c r="LXK152" s="20"/>
      <c r="LXP152" s="20"/>
      <c r="LXQ152" s="20"/>
      <c r="LXS152" s="20"/>
      <c r="LXX152" s="20"/>
      <c r="LXY152" s="20"/>
      <c r="LYA152" s="20"/>
      <c r="LYF152" s="20"/>
      <c r="LYG152" s="20"/>
      <c r="LYI152" s="20"/>
      <c r="LYN152" s="20"/>
      <c r="LYO152" s="20"/>
      <c r="LYQ152" s="20"/>
      <c r="LYV152" s="20"/>
      <c r="LYW152" s="20"/>
      <c r="LYY152" s="20"/>
      <c r="LZD152" s="20"/>
      <c r="LZE152" s="20"/>
      <c r="LZG152" s="20"/>
      <c r="LZL152" s="20"/>
      <c r="LZM152" s="20"/>
      <c r="LZO152" s="20"/>
      <c r="LZT152" s="20"/>
      <c r="LZU152" s="20"/>
      <c r="LZW152" s="20"/>
      <c r="MAB152" s="20"/>
      <c r="MAC152" s="20"/>
      <c r="MAE152" s="20"/>
      <c r="MAJ152" s="20"/>
      <c r="MAK152" s="20"/>
      <c r="MAM152" s="20"/>
      <c r="MAR152" s="20"/>
      <c r="MAS152" s="20"/>
      <c r="MAU152" s="20"/>
      <c r="MAZ152" s="20"/>
      <c r="MBA152" s="20"/>
      <c r="MBC152" s="20"/>
      <c r="MBH152" s="20"/>
      <c r="MBI152" s="20"/>
      <c r="MBK152" s="20"/>
      <c r="MBP152" s="20"/>
      <c r="MBQ152" s="20"/>
      <c r="MBS152" s="20"/>
      <c r="MBX152" s="20"/>
      <c r="MBY152" s="20"/>
      <c r="MCA152" s="20"/>
      <c r="MCF152" s="20"/>
      <c r="MCG152" s="20"/>
      <c r="MCI152" s="20"/>
      <c r="MCN152" s="20"/>
      <c r="MCO152" s="20"/>
      <c r="MCQ152" s="20"/>
      <c r="MCV152" s="20"/>
      <c r="MCW152" s="20"/>
      <c r="MCY152" s="20"/>
      <c r="MDD152" s="20"/>
      <c r="MDE152" s="20"/>
      <c r="MDG152" s="20"/>
      <c r="MDL152" s="20"/>
      <c r="MDM152" s="20"/>
      <c r="MDO152" s="20"/>
      <c r="MDT152" s="20"/>
      <c r="MDU152" s="20"/>
      <c r="MDW152" s="20"/>
      <c r="MEB152" s="20"/>
      <c r="MEC152" s="20"/>
      <c r="MEE152" s="20"/>
      <c r="MEJ152" s="20"/>
      <c r="MEK152" s="20"/>
      <c r="MEM152" s="20"/>
      <c r="MER152" s="20"/>
      <c r="MES152" s="20"/>
      <c r="MEU152" s="20"/>
      <c r="MEZ152" s="20"/>
      <c r="MFA152" s="20"/>
      <c r="MFC152" s="20"/>
      <c r="MFH152" s="20"/>
      <c r="MFI152" s="20"/>
      <c r="MFK152" s="20"/>
      <c r="MFP152" s="20"/>
      <c r="MFQ152" s="20"/>
      <c r="MFS152" s="20"/>
      <c r="MFX152" s="20"/>
      <c r="MFY152" s="20"/>
      <c r="MGA152" s="20"/>
      <c r="MGF152" s="20"/>
      <c r="MGG152" s="20"/>
      <c r="MGI152" s="20"/>
      <c r="MGN152" s="20"/>
      <c r="MGO152" s="20"/>
      <c r="MGQ152" s="20"/>
      <c r="MGV152" s="20"/>
      <c r="MGW152" s="20"/>
      <c r="MGY152" s="20"/>
      <c r="MHD152" s="20"/>
      <c r="MHE152" s="20"/>
      <c r="MHG152" s="20"/>
      <c r="MHL152" s="20"/>
      <c r="MHM152" s="20"/>
      <c r="MHO152" s="20"/>
      <c r="MHT152" s="20"/>
      <c r="MHU152" s="20"/>
      <c r="MHW152" s="20"/>
      <c r="MIB152" s="20"/>
      <c r="MIC152" s="20"/>
      <c r="MIE152" s="20"/>
      <c r="MIJ152" s="20"/>
      <c r="MIK152" s="20"/>
      <c r="MIM152" s="20"/>
      <c r="MIR152" s="20"/>
      <c r="MIS152" s="20"/>
      <c r="MIU152" s="20"/>
      <c r="MIZ152" s="20"/>
      <c r="MJA152" s="20"/>
      <c r="MJC152" s="20"/>
      <c r="MJH152" s="20"/>
      <c r="MJI152" s="20"/>
      <c r="MJK152" s="20"/>
      <c r="MJP152" s="20"/>
      <c r="MJQ152" s="20"/>
      <c r="MJS152" s="20"/>
      <c r="MJX152" s="20"/>
      <c r="MJY152" s="20"/>
      <c r="MKA152" s="20"/>
      <c r="MKF152" s="20"/>
      <c r="MKG152" s="20"/>
      <c r="MKI152" s="20"/>
      <c r="MKN152" s="20"/>
      <c r="MKO152" s="20"/>
      <c r="MKQ152" s="20"/>
      <c r="MKV152" s="20"/>
      <c r="MKW152" s="20"/>
      <c r="MKY152" s="20"/>
      <c r="MLD152" s="20"/>
      <c r="MLE152" s="20"/>
      <c r="MLG152" s="20"/>
      <c r="MLL152" s="20"/>
      <c r="MLM152" s="20"/>
      <c r="MLO152" s="20"/>
      <c r="MLT152" s="20"/>
      <c r="MLU152" s="20"/>
      <c r="MLW152" s="20"/>
      <c r="MMB152" s="20"/>
      <c r="MMC152" s="20"/>
      <c r="MME152" s="20"/>
      <c r="MMJ152" s="20"/>
      <c r="MMK152" s="20"/>
      <c r="MMM152" s="20"/>
      <c r="MMR152" s="20"/>
      <c r="MMS152" s="20"/>
      <c r="MMU152" s="20"/>
      <c r="MMZ152" s="20"/>
      <c r="MNA152" s="20"/>
      <c r="MNC152" s="20"/>
      <c r="MNH152" s="20"/>
      <c r="MNI152" s="20"/>
      <c r="MNK152" s="20"/>
      <c r="MNP152" s="20"/>
      <c r="MNQ152" s="20"/>
      <c r="MNS152" s="20"/>
      <c r="MNX152" s="20"/>
      <c r="MNY152" s="20"/>
      <c r="MOA152" s="20"/>
      <c r="MOF152" s="20"/>
      <c r="MOG152" s="20"/>
      <c r="MOI152" s="20"/>
      <c r="MON152" s="20"/>
      <c r="MOO152" s="20"/>
      <c r="MOQ152" s="20"/>
      <c r="MOV152" s="20"/>
      <c r="MOW152" s="20"/>
      <c r="MOY152" s="20"/>
      <c r="MPD152" s="20"/>
      <c r="MPE152" s="20"/>
      <c r="MPG152" s="20"/>
      <c r="MPL152" s="20"/>
      <c r="MPM152" s="20"/>
      <c r="MPO152" s="20"/>
      <c r="MPT152" s="20"/>
      <c r="MPU152" s="20"/>
      <c r="MPW152" s="20"/>
      <c r="MQB152" s="20"/>
      <c r="MQC152" s="20"/>
      <c r="MQE152" s="20"/>
      <c r="MQJ152" s="20"/>
      <c r="MQK152" s="20"/>
      <c r="MQM152" s="20"/>
      <c r="MQR152" s="20"/>
      <c r="MQS152" s="20"/>
      <c r="MQU152" s="20"/>
      <c r="MQZ152" s="20"/>
      <c r="MRA152" s="20"/>
      <c r="MRC152" s="20"/>
      <c r="MRH152" s="20"/>
      <c r="MRI152" s="20"/>
      <c r="MRK152" s="20"/>
      <c r="MRP152" s="20"/>
      <c r="MRQ152" s="20"/>
      <c r="MRS152" s="20"/>
      <c r="MRX152" s="20"/>
      <c r="MRY152" s="20"/>
      <c r="MSA152" s="20"/>
      <c r="MSF152" s="20"/>
      <c r="MSG152" s="20"/>
      <c r="MSI152" s="20"/>
      <c r="MSN152" s="20"/>
      <c r="MSO152" s="20"/>
      <c r="MSQ152" s="20"/>
      <c r="MSV152" s="20"/>
      <c r="MSW152" s="20"/>
      <c r="MSY152" s="20"/>
      <c r="MTD152" s="20"/>
      <c r="MTE152" s="20"/>
      <c r="MTG152" s="20"/>
      <c r="MTL152" s="20"/>
      <c r="MTM152" s="20"/>
      <c r="MTO152" s="20"/>
      <c r="MTT152" s="20"/>
      <c r="MTU152" s="20"/>
      <c r="MTW152" s="20"/>
      <c r="MUB152" s="20"/>
      <c r="MUC152" s="20"/>
      <c r="MUE152" s="20"/>
      <c r="MUJ152" s="20"/>
      <c r="MUK152" s="20"/>
      <c r="MUM152" s="20"/>
      <c r="MUR152" s="20"/>
      <c r="MUS152" s="20"/>
      <c r="MUU152" s="20"/>
      <c r="MUZ152" s="20"/>
      <c r="MVA152" s="20"/>
      <c r="MVC152" s="20"/>
      <c r="MVH152" s="20"/>
      <c r="MVI152" s="20"/>
      <c r="MVK152" s="20"/>
      <c r="MVP152" s="20"/>
      <c r="MVQ152" s="20"/>
      <c r="MVS152" s="20"/>
      <c r="MVX152" s="20"/>
      <c r="MVY152" s="20"/>
      <c r="MWA152" s="20"/>
      <c r="MWF152" s="20"/>
      <c r="MWG152" s="20"/>
      <c r="MWI152" s="20"/>
      <c r="MWN152" s="20"/>
      <c r="MWO152" s="20"/>
      <c r="MWQ152" s="20"/>
      <c r="MWV152" s="20"/>
      <c r="MWW152" s="20"/>
      <c r="MWY152" s="20"/>
      <c r="MXD152" s="20"/>
      <c r="MXE152" s="20"/>
      <c r="MXG152" s="20"/>
      <c r="MXL152" s="20"/>
      <c r="MXM152" s="20"/>
      <c r="MXO152" s="20"/>
      <c r="MXT152" s="20"/>
      <c r="MXU152" s="20"/>
      <c r="MXW152" s="20"/>
      <c r="MYB152" s="20"/>
      <c r="MYC152" s="20"/>
      <c r="MYE152" s="20"/>
      <c r="MYJ152" s="20"/>
      <c r="MYK152" s="20"/>
      <c r="MYM152" s="20"/>
      <c r="MYR152" s="20"/>
      <c r="MYS152" s="20"/>
      <c r="MYU152" s="20"/>
      <c r="MYZ152" s="20"/>
      <c r="MZA152" s="20"/>
      <c r="MZC152" s="20"/>
      <c r="MZH152" s="20"/>
      <c r="MZI152" s="20"/>
      <c r="MZK152" s="20"/>
      <c r="MZP152" s="20"/>
      <c r="MZQ152" s="20"/>
      <c r="MZS152" s="20"/>
      <c r="MZX152" s="20"/>
      <c r="MZY152" s="20"/>
      <c r="NAA152" s="20"/>
      <c r="NAF152" s="20"/>
      <c r="NAG152" s="20"/>
      <c r="NAI152" s="20"/>
      <c r="NAN152" s="20"/>
      <c r="NAO152" s="20"/>
      <c r="NAQ152" s="20"/>
      <c r="NAV152" s="20"/>
      <c r="NAW152" s="20"/>
      <c r="NAY152" s="20"/>
      <c r="NBD152" s="20"/>
      <c r="NBE152" s="20"/>
      <c r="NBG152" s="20"/>
      <c r="NBL152" s="20"/>
      <c r="NBM152" s="20"/>
      <c r="NBO152" s="20"/>
      <c r="NBT152" s="20"/>
      <c r="NBU152" s="20"/>
      <c r="NBW152" s="20"/>
      <c r="NCB152" s="20"/>
      <c r="NCC152" s="20"/>
      <c r="NCE152" s="20"/>
      <c r="NCJ152" s="20"/>
      <c r="NCK152" s="20"/>
      <c r="NCM152" s="20"/>
      <c r="NCR152" s="20"/>
      <c r="NCS152" s="20"/>
      <c r="NCU152" s="20"/>
      <c r="NCZ152" s="20"/>
      <c r="NDA152" s="20"/>
      <c r="NDC152" s="20"/>
      <c r="NDH152" s="20"/>
      <c r="NDI152" s="20"/>
      <c r="NDK152" s="20"/>
      <c r="NDP152" s="20"/>
      <c r="NDQ152" s="20"/>
      <c r="NDS152" s="20"/>
      <c r="NDX152" s="20"/>
      <c r="NDY152" s="20"/>
      <c r="NEA152" s="20"/>
      <c r="NEF152" s="20"/>
      <c r="NEG152" s="20"/>
      <c r="NEI152" s="20"/>
      <c r="NEN152" s="20"/>
      <c r="NEO152" s="20"/>
      <c r="NEQ152" s="20"/>
      <c r="NEV152" s="20"/>
      <c r="NEW152" s="20"/>
      <c r="NEY152" s="20"/>
      <c r="NFD152" s="20"/>
      <c r="NFE152" s="20"/>
      <c r="NFG152" s="20"/>
      <c r="NFL152" s="20"/>
      <c r="NFM152" s="20"/>
      <c r="NFO152" s="20"/>
      <c r="NFT152" s="20"/>
      <c r="NFU152" s="20"/>
      <c r="NFW152" s="20"/>
      <c r="NGB152" s="20"/>
      <c r="NGC152" s="20"/>
      <c r="NGE152" s="20"/>
      <c r="NGJ152" s="20"/>
      <c r="NGK152" s="20"/>
      <c r="NGM152" s="20"/>
      <c r="NGR152" s="20"/>
      <c r="NGS152" s="20"/>
      <c r="NGU152" s="20"/>
      <c r="NGZ152" s="20"/>
      <c r="NHA152" s="20"/>
      <c r="NHC152" s="20"/>
      <c r="NHH152" s="20"/>
      <c r="NHI152" s="20"/>
      <c r="NHK152" s="20"/>
      <c r="NHP152" s="20"/>
      <c r="NHQ152" s="20"/>
      <c r="NHS152" s="20"/>
      <c r="NHX152" s="20"/>
      <c r="NHY152" s="20"/>
      <c r="NIA152" s="20"/>
      <c r="NIF152" s="20"/>
      <c r="NIG152" s="20"/>
      <c r="NII152" s="20"/>
      <c r="NIN152" s="20"/>
      <c r="NIO152" s="20"/>
      <c r="NIQ152" s="20"/>
      <c r="NIV152" s="20"/>
      <c r="NIW152" s="20"/>
      <c r="NIY152" s="20"/>
      <c r="NJD152" s="20"/>
      <c r="NJE152" s="20"/>
      <c r="NJG152" s="20"/>
      <c r="NJL152" s="20"/>
      <c r="NJM152" s="20"/>
      <c r="NJO152" s="20"/>
      <c r="NJT152" s="20"/>
      <c r="NJU152" s="20"/>
      <c r="NJW152" s="20"/>
      <c r="NKB152" s="20"/>
      <c r="NKC152" s="20"/>
      <c r="NKE152" s="20"/>
      <c r="NKJ152" s="20"/>
      <c r="NKK152" s="20"/>
      <c r="NKM152" s="20"/>
      <c r="NKR152" s="20"/>
      <c r="NKS152" s="20"/>
      <c r="NKU152" s="20"/>
      <c r="NKZ152" s="20"/>
      <c r="NLA152" s="20"/>
      <c r="NLC152" s="20"/>
      <c r="NLH152" s="20"/>
      <c r="NLI152" s="20"/>
      <c r="NLK152" s="20"/>
      <c r="NLP152" s="20"/>
      <c r="NLQ152" s="20"/>
      <c r="NLS152" s="20"/>
      <c r="NLX152" s="20"/>
      <c r="NLY152" s="20"/>
      <c r="NMA152" s="20"/>
      <c r="NMF152" s="20"/>
      <c r="NMG152" s="20"/>
      <c r="NMI152" s="20"/>
      <c r="NMN152" s="20"/>
      <c r="NMO152" s="20"/>
      <c r="NMQ152" s="20"/>
      <c r="NMV152" s="20"/>
      <c r="NMW152" s="20"/>
      <c r="NMY152" s="20"/>
      <c r="NND152" s="20"/>
      <c r="NNE152" s="20"/>
      <c r="NNG152" s="20"/>
      <c r="NNL152" s="20"/>
      <c r="NNM152" s="20"/>
      <c r="NNO152" s="20"/>
      <c r="NNT152" s="20"/>
      <c r="NNU152" s="20"/>
      <c r="NNW152" s="20"/>
      <c r="NOB152" s="20"/>
      <c r="NOC152" s="20"/>
      <c r="NOE152" s="20"/>
      <c r="NOJ152" s="20"/>
      <c r="NOK152" s="20"/>
      <c r="NOM152" s="20"/>
      <c r="NOR152" s="20"/>
      <c r="NOS152" s="20"/>
      <c r="NOU152" s="20"/>
      <c r="NOZ152" s="20"/>
      <c r="NPA152" s="20"/>
      <c r="NPC152" s="20"/>
      <c r="NPH152" s="20"/>
      <c r="NPI152" s="20"/>
      <c r="NPK152" s="20"/>
      <c r="NPP152" s="20"/>
      <c r="NPQ152" s="20"/>
      <c r="NPS152" s="20"/>
      <c r="NPX152" s="20"/>
      <c r="NPY152" s="20"/>
      <c r="NQA152" s="20"/>
      <c r="NQF152" s="20"/>
      <c r="NQG152" s="20"/>
      <c r="NQI152" s="20"/>
      <c r="NQN152" s="20"/>
      <c r="NQO152" s="20"/>
      <c r="NQQ152" s="20"/>
      <c r="NQV152" s="20"/>
      <c r="NQW152" s="20"/>
      <c r="NQY152" s="20"/>
      <c r="NRD152" s="20"/>
      <c r="NRE152" s="20"/>
      <c r="NRG152" s="20"/>
      <c r="NRL152" s="20"/>
      <c r="NRM152" s="20"/>
      <c r="NRO152" s="20"/>
      <c r="NRT152" s="20"/>
      <c r="NRU152" s="20"/>
      <c r="NRW152" s="20"/>
      <c r="NSB152" s="20"/>
      <c r="NSC152" s="20"/>
      <c r="NSE152" s="20"/>
      <c r="NSJ152" s="20"/>
      <c r="NSK152" s="20"/>
      <c r="NSM152" s="20"/>
      <c r="NSR152" s="20"/>
      <c r="NSS152" s="20"/>
      <c r="NSU152" s="20"/>
      <c r="NSZ152" s="20"/>
      <c r="NTA152" s="20"/>
      <c r="NTC152" s="20"/>
      <c r="NTH152" s="20"/>
      <c r="NTI152" s="20"/>
      <c r="NTK152" s="20"/>
      <c r="NTP152" s="20"/>
      <c r="NTQ152" s="20"/>
      <c r="NTS152" s="20"/>
      <c r="NTX152" s="20"/>
      <c r="NTY152" s="20"/>
      <c r="NUA152" s="20"/>
      <c r="NUF152" s="20"/>
      <c r="NUG152" s="20"/>
      <c r="NUI152" s="20"/>
      <c r="NUN152" s="20"/>
      <c r="NUO152" s="20"/>
      <c r="NUQ152" s="20"/>
      <c r="NUV152" s="20"/>
      <c r="NUW152" s="20"/>
      <c r="NUY152" s="20"/>
      <c r="NVD152" s="20"/>
      <c r="NVE152" s="20"/>
      <c r="NVG152" s="20"/>
      <c r="NVL152" s="20"/>
      <c r="NVM152" s="20"/>
      <c r="NVO152" s="20"/>
      <c r="NVT152" s="20"/>
      <c r="NVU152" s="20"/>
      <c r="NVW152" s="20"/>
      <c r="NWB152" s="20"/>
      <c r="NWC152" s="20"/>
      <c r="NWE152" s="20"/>
      <c r="NWJ152" s="20"/>
      <c r="NWK152" s="20"/>
      <c r="NWM152" s="20"/>
      <c r="NWR152" s="20"/>
      <c r="NWS152" s="20"/>
      <c r="NWU152" s="20"/>
      <c r="NWZ152" s="20"/>
      <c r="NXA152" s="20"/>
      <c r="NXC152" s="20"/>
      <c r="NXH152" s="20"/>
      <c r="NXI152" s="20"/>
      <c r="NXK152" s="20"/>
      <c r="NXP152" s="20"/>
      <c r="NXQ152" s="20"/>
      <c r="NXS152" s="20"/>
      <c r="NXX152" s="20"/>
      <c r="NXY152" s="20"/>
      <c r="NYA152" s="20"/>
      <c r="NYF152" s="20"/>
      <c r="NYG152" s="20"/>
      <c r="NYI152" s="20"/>
      <c r="NYN152" s="20"/>
      <c r="NYO152" s="20"/>
      <c r="NYQ152" s="20"/>
      <c r="NYV152" s="20"/>
      <c r="NYW152" s="20"/>
      <c r="NYY152" s="20"/>
      <c r="NZD152" s="20"/>
      <c r="NZE152" s="20"/>
      <c r="NZG152" s="20"/>
      <c r="NZL152" s="20"/>
      <c r="NZM152" s="20"/>
      <c r="NZO152" s="20"/>
      <c r="NZT152" s="20"/>
      <c r="NZU152" s="20"/>
      <c r="NZW152" s="20"/>
      <c r="OAB152" s="20"/>
      <c r="OAC152" s="20"/>
      <c r="OAE152" s="20"/>
      <c r="OAJ152" s="20"/>
      <c r="OAK152" s="20"/>
      <c r="OAM152" s="20"/>
      <c r="OAR152" s="20"/>
      <c r="OAS152" s="20"/>
      <c r="OAU152" s="20"/>
      <c r="OAZ152" s="20"/>
      <c r="OBA152" s="20"/>
      <c r="OBC152" s="20"/>
      <c r="OBH152" s="20"/>
      <c r="OBI152" s="20"/>
      <c r="OBK152" s="20"/>
      <c r="OBP152" s="20"/>
      <c r="OBQ152" s="20"/>
      <c r="OBS152" s="20"/>
      <c r="OBX152" s="20"/>
      <c r="OBY152" s="20"/>
      <c r="OCA152" s="20"/>
      <c r="OCF152" s="20"/>
      <c r="OCG152" s="20"/>
      <c r="OCI152" s="20"/>
      <c r="OCN152" s="20"/>
      <c r="OCO152" s="20"/>
      <c r="OCQ152" s="20"/>
      <c r="OCV152" s="20"/>
      <c r="OCW152" s="20"/>
      <c r="OCY152" s="20"/>
      <c r="ODD152" s="20"/>
      <c r="ODE152" s="20"/>
      <c r="ODG152" s="20"/>
      <c r="ODL152" s="20"/>
      <c r="ODM152" s="20"/>
      <c r="ODO152" s="20"/>
      <c r="ODT152" s="20"/>
      <c r="ODU152" s="20"/>
      <c r="ODW152" s="20"/>
      <c r="OEB152" s="20"/>
      <c r="OEC152" s="20"/>
      <c r="OEE152" s="20"/>
      <c r="OEJ152" s="20"/>
      <c r="OEK152" s="20"/>
      <c r="OEM152" s="20"/>
      <c r="OER152" s="20"/>
      <c r="OES152" s="20"/>
      <c r="OEU152" s="20"/>
      <c r="OEZ152" s="20"/>
      <c r="OFA152" s="20"/>
      <c r="OFC152" s="20"/>
      <c r="OFH152" s="20"/>
      <c r="OFI152" s="20"/>
      <c r="OFK152" s="20"/>
      <c r="OFP152" s="20"/>
      <c r="OFQ152" s="20"/>
      <c r="OFS152" s="20"/>
      <c r="OFX152" s="20"/>
      <c r="OFY152" s="20"/>
      <c r="OGA152" s="20"/>
      <c r="OGF152" s="20"/>
      <c r="OGG152" s="20"/>
      <c r="OGI152" s="20"/>
      <c r="OGN152" s="20"/>
      <c r="OGO152" s="20"/>
      <c r="OGQ152" s="20"/>
      <c r="OGV152" s="20"/>
      <c r="OGW152" s="20"/>
      <c r="OGY152" s="20"/>
      <c r="OHD152" s="20"/>
      <c r="OHE152" s="20"/>
      <c r="OHG152" s="20"/>
      <c r="OHL152" s="20"/>
      <c r="OHM152" s="20"/>
      <c r="OHO152" s="20"/>
      <c r="OHT152" s="20"/>
      <c r="OHU152" s="20"/>
      <c r="OHW152" s="20"/>
      <c r="OIB152" s="20"/>
      <c r="OIC152" s="20"/>
      <c r="OIE152" s="20"/>
      <c r="OIJ152" s="20"/>
      <c r="OIK152" s="20"/>
      <c r="OIM152" s="20"/>
      <c r="OIR152" s="20"/>
      <c r="OIS152" s="20"/>
      <c r="OIU152" s="20"/>
      <c r="OIZ152" s="20"/>
      <c r="OJA152" s="20"/>
      <c r="OJC152" s="20"/>
      <c r="OJH152" s="20"/>
      <c r="OJI152" s="20"/>
      <c r="OJK152" s="20"/>
      <c r="OJP152" s="20"/>
      <c r="OJQ152" s="20"/>
      <c r="OJS152" s="20"/>
      <c r="OJX152" s="20"/>
      <c r="OJY152" s="20"/>
      <c r="OKA152" s="20"/>
      <c r="OKF152" s="20"/>
      <c r="OKG152" s="20"/>
      <c r="OKI152" s="20"/>
      <c r="OKN152" s="20"/>
      <c r="OKO152" s="20"/>
      <c r="OKQ152" s="20"/>
      <c r="OKV152" s="20"/>
      <c r="OKW152" s="20"/>
      <c r="OKY152" s="20"/>
      <c r="OLD152" s="20"/>
      <c r="OLE152" s="20"/>
      <c r="OLG152" s="20"/>
      <c r="OLL152" s="20"/>
      <c r="OLM152" s="20"/>
      <c r="OLO152" s="20"/>
      <c r="OLT152" s="20"/>
      <c r="OLU152" s="20"/>
      <c r="OLW152" s="20"/>
      <c r="OMB152" s="20"/>
      <c r="OMC152" s="20"/>
      <c r="OME152" s="20"/>
      <c r="OMJ152" s="20"/>
      <c r="OMK152" s="20"/>
      <c r="OMM152" s="20"/>
      <c r="OMR152" s="20"/>
      <c r="OMS152" s="20"/>
      <c r="OMU152" s="20"/>
      <c r="OMZ152" s="20"/>
      <c r="ONA152" s="20"/>
      <c r="ONC152" s="20"/>
      <c r="ONH152" s="20"/>
      <c r="ONI152" s="20"/>
      <c r="ONK152" s="20"/>
      <c r="ONP152" s="20"/>
      <c r="ONQ152" s="20"/>
      <c r="ONS152" s="20"/>
      <c r="ONX152" s="20"/>
      <c r="ONY152" s="20"/>
      <c r="OOA152" s="20"/>
      <c r="OOF152" s="20"/>
      <c r="OOG152" s="20"/>
      <c r="OOI152" s="20"/>
      <c r="OON152" s="20"/>
      <c r="OOO152" s="20"/>
      <c r="OOQ152" s="20"/>
      <c r="OOV152" s="20"/>
      <c r="OOW152" s="20"/>
      <c r="OOY152" s="20"/>
      <c r="OPD152" s="20"/>
      <c r="OPE152" s="20"/>
      <c r="OPG152" s="20"/>
      <c r="OPL152" s="20"/>
      <c r="OPM152" s="20"/>
      <c r="OPO152" s="20"/>
      <c r="OPT152" s="20"/>
      <c r="OPU152" s="20"/>
      <c r="OPW152" s="20"/>
      <c r="OQB152" s="20"/>
      <c r="OQC152" s="20"/>
      <c r="OQE152" s="20"/>
      <c r="OQJ152" s="20"/>
      <c r="OQK152" s="20"/>
      <c r="OQM152" s="20"/>
      <c r="OQR152" s="20"/>
      <c r="OQS152" s="20"/>
      <c r="OQU152" s="20"/>
      <c r="OQZ152" s="20"/>
      <c r="ORA152" s="20"/>
      <c r="ORC152" s="20"/>
      <c r="ORH152" s="20"/>
      <c r="ORI152" s="20"/>
      <c r="ORK152" s="20"/>
      <c r="ORP152" s="20"/>
      <c r="ORQ152" s="20"/>
      <c r="ORS152" s="20"/>
      <c r="ORX152" s="20"/>
      <c r="ORY152" s="20"/>
      <c r="OSA152" s="20"/>
      <c r="OSF152" s="20"/>
      <c r="OSG152" s="20"/>
      <c r="OSI152" s="20"/>
      <c r="OSN152" s="20"/>
      <c r="OSO152" s="20"/>
      <c r="OSQ152" s="20"/>
      <c r="OSV152" s="20"/>
      <c r="OSW152" s="20"/>
      <c r="OSY152" s="20"/>
      <c r="OTD152" s="20"/>
      <c r="OTE152" s="20"/>
      <c r="OTG152" s="20"/>
      <c r="OTL152" s="20"/>
      <c r="OTM152" s="20"/>
      <c r="OTO152" s="20"/>
      <c r="OTT152" s="20"/>
      <c r="OTU152" s="20"/>
      <c r="OTW152" s="20"/>
      <c r="OUB152" s="20"/>
      <c r="OUC152" s="20"/>
      <c r="OUE152" s="20"/>
      <c r="OUJ152" s="20"/>
      <c r="OUK152" s="20"/>
      <c r="OUM152" s="20"/>
      <c r="OUR152" s="20"/>
      <c r="OUS152" s="20"/>
      <c r="OUU152" s="20"/>
      <c r="OUZ152" s="20"/>
      <c r="OVA152" s="20"/>
      <c r="OVC152" s="20"/>
      <c r="OVH152" s="20"/>
      <c r="OVI152" s="20"/>
      <c r="OVK152" s="20"/>
      <c r="OVP152" s="20"/>
      <c r="OVQ152" s="20"/>
      <c r="OVS152" s="20"/>
      <c r="OVX152" s="20"/>
      <c r="OVY152" s="20"/>
      <c r="OWA152" s="20"/>
      <c r="OWF152" s="20"/>
      <c r="OWG152" s="20"/>
      <c r="OWI152" s="20"/>
      <c r="OWN152" s="20"/>
      <c r="OWO152" s="20"/>
      <c r="OWQ152" s="20"/>
      <c r="OWV152" s="20"/>
      <c r="OWW152" s="20"/>
      <c r="OWY152" s="20"/>
      <c r="OXD152" s="20"/>
      <c r="OXE152" s="20"/>
      <c r="OXG152" s="20"/>
      <c r="OXL152" s="20"/>
      <c r="OXM152" s="20"/>
      <c r="OXO152" s="20"/>
      <c r="OXT152" s="20"/>
      <c r="OXU152" s="20"/>
      <c r="OXW152" s="20"/>
      <c r="OYB152" s="20"/>
      <c r="OYC152" s="20"/>
      <c r="OYE152" s="20"/>
      <c r="OYJ152" s="20"/>
      <c r="OYK152" s="20"/>
      <c r="OYM152" s="20"/>
      <c r="OYR152" s="20"/>
      <c r="OYS152" s="20"/>
      <c r="OYU152" s="20"/>
      <c r="OYZ152" s="20"/>
      <c r="OZA152" s="20"/>
      <c r="OZC152" s="20"/>
      <c r="OZH152" s="20"/>
      <c r="OZI152" s="20"/>
      <c r="OZK152" s="20"/>
      <c r="OZP152" s="20"/>
      <c r="OZQ152" s="20"/>
      <c r="OZS152" s="20"/>
      <c r="OZX152" s="20"/>
      <c r="OZY152" s="20"/>
      <c r="PAA152" s="20"/>
      <c r="PAF152" s="20"/>
      <c r="PAG152" s="20"/>
      <c r="PAI152" s="20"/>
      <c r="PAN152" s="20"/>
      <c r="PAO152" s="20"/>
      <c r="PAQ152" s="20"/>
      <c r="PAV152" s="20"/>
      <c r="PAW152" s="20"/>
      <c r="PAY152" s="20"/>
      <c r="PBD152" s="20"/>
      <c r="PBE152" s="20"/>
      <c r="PBG152" s="20"/>
      <c r="PBL152" s="20"/>
      <c r="PBM152" s="20"/>
      <c r="PBO152" s="20"/>
      <c r="PBT152" s="20"/>
      <c r="PBU152" s="20"/>
      <c r="PBW152" s="20"/>
      <c r="PCB152" s="20"/>
      <c r="PCC152" s="20"/>
      <c r="PCE152" s="20"/>
      <c r="PCJ152" s="20"/>
      <c r="PCK152" s="20"/>
      <c r="PCM152" s="20"/>
      <c r="PCR152" s="20"/>
      <c r="PCS152" s="20"/>
      <c r="PCU152" s="20"/>
      <c r="PCZ152" s="20"/>
      <c r="PDA152" s="20"/>
      <c r="PDC152" s="20"/>
      <c r="PDH152" s="20"/>
      <c r="PDI152" s="20"/>
      <c r="PDK152" s="20"/>
      <c r="PDP152" s="20"/>
      <c r="PDQ152" s="20"/>
      <c r="PDS152" s="20"/>
      <c r="PDX152" s="20"/>
      <c r="PDY152" s="20"/>
      <c r="PEA152" s="20"/>
      <c r="PEF152" s="20"/>
      <c r="PEG152" s="20"/>
      <c r="PEI152" s="20"/>
      <c r="PEN152" s="20"/>
      <c r="PEO152" s="20"/>
      <c r="PEQ152" s="20"/>
      <c r="PEV152" s="20"/>
      <c r="PEW152" s="20"/>
      <c r="PEY152" s="20"/>
      <c r="PFD152" s="20"/>
      <c r="PFE152" s="20"/>
      <c r="PFG152" s="20"/>
      <c r="PFL152" s="20"/>
      <c r="PFM152" s="20"/>
      <c r="PFO152" s="20"/>
      <c r="PFT152" s="20"/>
      <c r="PFU152" s="20"/>
      <c r="PFW152" s="20"/>
      <c r="PGB152" s="20"/>
      <c r="PGC152" s="20"/>
      <c r="PGE152" s="20"/>
      <c r="PGJ152" s="20"/>
      <c r="PGK152" s="20"/>
      <c r="PGM152" s="20"/>
      <c r="PGR152" s="20"/>
      <c r="PGS152" s="20"/>
      <c r="PGU152" s="20"/>
      <c r="PGZ152" s="20"/>
      <c r="PHA152" s="20"/>
      <c r="PHC152" s="20"/>
      <c r="PHH152" s="20"/>
      <c r="PHI152" s="20"/>
      <c r="PHK152" s="20"/>
      <c r="PHP152" s="20"/>
      <c r="PHQ152" s="20"/>
      <c r="PHS152" s="20"/>
      <c r="PHX152" s="20"/>
      <c r="PHY152" s="20"/>
      <c r="PIA152" s="20"/>
      <c r="PIF152" s="20"/>
      <c r="PIG152" s="20"/>
      <c r="PII152" s="20"/>
      <c r="PIN152" s="20"/>
      <c r="PIO152" s="20"/>
      <c r="PIQ152" s="20"/>
      <c r="PIV152" s="20"/>
      <c r="PIW152" s="20"/>
      <c r="PIY152" s="20"/>
      <c r="PJD152" s="20"/>
      <c r="PJE152" s="20"/>
      <c r="PJG152" s="20"/>
      <c r="PJL152" s="20"/>
      <c r="PJM152" s="20"/>
      <c r="PJO152" s="20"/>
      <c r="PJT152" s="20"/>
      <c r="PJU152" s="20"/>
      <c r="PJW152" s="20"/>
      <c r="PKB152" s="20"/>
      <c r="PKC152" s="20"/>
      <c r="PKE152" s="20"/>
      <c r="PKJ152" s="20"/>
      <c r="PKK152" s="20"/>
      <c r="PKM152" s="20"/>
      <c r="PKR152" s="20"/>
      <c r="PKS152" s="20"/>
      <c r="PKU152" s="20"/>
      <c r="PKZ152" s="20"/>
      <c r="PLA152" s="20"/>
      <c r="PLC152" s="20"/>
      <c r="PLH152" s="20"/>
      <c r="PLI152" s="20"/>
      <c r="PLK152" s="20"/>
      <c r="PLP152" s="20"/>
      <c r="PLQ152" s="20"/>
      <c r="PLS152" s="20"/>
      <c r="PLX152" s="20"/>
      <c r="PLY152" s="20"/>
      <c r="PMA152" s="20"/>
      <c r="PMF152" s="20"/>
      <c r="PMG152" s="20"/>
      <c r="PMI152" s="20"/>
      <c r="PMN152" s="20"/>
      <c r="PMO152" s="20"/>
      <c r="PMQ152" s="20"/>
      <c r="PMV152" s="20"/>
      <c r="PMW152" s="20"/>
      <c r="PMY152" s="20"/>
      <c r="PND152" s="20"/>
      <c r="PNE152" s="20"/>
      <c r="PNG152" s="20"/>
      <c r="PNL152" s="20"/>
      <c r="PNM152" s="20"/>
      <c r="PNO152" s="20"/>
      <c r="PNT152" s="20"/>
      <c r="PNU152" s="20"/>
      <c r="PNW152" s="20"/>
      <c r="POB152" s="20"/>
      <c r="POC152" s="20"/>
      <c r="POE152" s="20"/>
      <c r="POJ152" s="20"/>
      <c r="POK152" s="20"/>
      <c r="POM152" s="20"/>
      <c r="POR152" s="20"/>
      <c r="POS152" s="20"/>
      <c r="POU152" s="20"/>
      <c r="POZ152" s="20"/>
      <c r="PPA152" s="20"/>
      <c r="PPC152" s="20"/>
      <c r="PPH152" s="20"/>
      <c r="PPI152" s="20"/>
      <c r="PPK152" s="20"/>
      <c r="PPP152" s="20"/>
      <c r="PPQ152" s="20"/>
      <c r="PPS152" s="20"/>
      <c r="PPX152" s="20"/>
      <c r="PPY152" s="20"/>
      <c r="PQA152" s="20"/>
      <c r="PQF152" s="20"/>
      <c r="PQG152" s="20"/>
      <c r="PQI152" s="20"/>
      <c r="PQN152" s="20"/>
      <c r="PQO152" s="20"/>
      <c r="PQQ152" s="20"/>
      <c r="PQV152" s="20"/>
      <c r="PQW152" s="20"/>
      <c r="PQY152" s="20"/>
      <c r="PRD152" s="20"/>
      <c r="PRE152" s="20"/>
      <c r="PRG152" s="20"/>
      <c r="PRL152" s="20"/>
      <c r="PRM152" s="20"/>
      <c r="PRO152" s="20"/>
      <c r="PRT152" s="20"/>
      <c r="PRU152" s="20"/>
      <c r="PRW152" s="20"/>
      <c r="PSB152" s="20"/>
      <c r="PSC152" s="20"/>
      <c r="PSE152" s="20"/>
      <c r="PSJ152" s="20"/>
      <c r="PSK152" s="20"/>
      <c r="PSM152" s="20"/>
      <c r="PSR152" s="20"/>
      <c r="PSS152" s="20"/>
      <c r="PSU152" s="20"/>
      <c r="PSZ152" s="20"/>
      <c r="PTA152" s="20"/>
      <c r="PTC152" s="20"/>
      <c r="PTH152" s="20"/>
      <c r="PTI152" s="20"/>
      <c r="PTK152" s="20"/>
      <c r="PTP152" s="20"/>
      <c r="PTQ152" s="20"/>
      <c r="PTS152" s="20"/>
      <c r="PTX152" s="20"/>
      <c r="PTY152" s="20"/>
      <c r="PUA152" s="20"/>
      <c r="PUF152" s="20"/>
      <c r="PUG152" s="20"/>
      <c r="PUI152" s="20"/>
      <c r="PUN152" s="20"/>
      <c r="PUO152" s="20"/>
      <c r="PUQ152" s="20"/>
      <c r="PUV152" s="20"/>
      <c r="PUW152" s="20"/>
      <c r="PUY152" s="20"/>
      <c r="PVD152" s="20"/>
      <c r="PVE152" s="20"/>
      <c r="PVG152" s="20"/>
      <c r="PVL152" s="20"/>
      <c r="PVM152" s="20"/>
      <c r="PVO152" s="20"/>
      <c r="PVT152" s="20"/>
      <c r="PVU152" s="20"/>
      <c r="PVW152" s="20"/>
      <c r="PWB152" s="20"/>
      <c r="PWC152" s="20"/>
      <c r="PWE152" s="20"/>
      <c r="PWJ152" s="20"/>
      <c r="PWK152" s="20"/>
      <c r="PWM152" s="20"/>
      <c r="PWR152" s="20"/>
      <c r="PWS152" s="20"/>
      <c r="PWU152" s="20"/>
      <c r="PWZ152" s="20"/>
      <c r="PXA152" s="20"/>
      <c r="PXC152" s="20"/>
      <c r="PXH152" s="20"/>
      <c r="PXI152" s="20"/>
      <c r="PXK152" s="20"/>
      <c r="PXP152" s="20"/>
      <c r="PXQ152" s="20"/>
      <c r="PXS152" s="20"/>
      <c r="PXX152" s="20"/>
      <c r="PXY152" s="20"/>
      <c r="PYA152" s="20"/>
      <c r="PYF152" s="20"/>
      <c r="PYG152" s="20"/>
      <c r="PYI152" s="20"/>
      <c r="PYN152" s="20"/>
      <c r="PYO152" s="20"/>
      <c r="PYQ152" s="20"/>
      <c r="PYV152" s="20"/>
      <c r="PYW152" s="20"/>
      <c r="PYY152" s="20"/>
      <c r="PZD152" s="20"/>
      <c r="PZE152" s="20"/>
      <c r="PZG152" s="20"/>
      <c r="PZL152" s="20"/>
      <c r="PZM152" s="20"/>
      <c r="PZO152" s="20"/>
      <c r="PZT152" s="20"/>
      <c r="PZU152" s="20"/>
      <c r="PZW152" s="20"/>
      <c r="QAB152" s="20"/>
      <c r="QAC152" s="20"/>
      <c r="QAE152" s="20"/>
      <c r="QAJ152" s="20"/>
      <c r="QAK152" s="20"/>
      <c r="QAM152" s="20"/>
      <c r="QAR152" s="20"/>
      <c r="QAS152" s="20"/>
      <c r="QAU152" s="20"/>
      <c r="QAZ152" s="20"/>
      <c r="QBA152" s="20"/>
      <c r="QBC152" s="20"/>
      <c r="QBH152" s="20"/>
      <c r="QBI152" s="20"/>
      <c r="QBK152" s="20"/>
      <c r="QBP152" s="20"/>
      <c r="QBQ152" s="20"/>
      <c r="QBS152" s="20"/>
      <c r="QBX152" s="20"/>
      <c r="QBY152" s="20"/>
      <c r="QCA152" s="20"/>
      <c r="QCF152" s="20"/>
      <c r="QCG152" s="20"/>
      <c r="QCI152" s="20"/>
      <c r="QCN152" s="20"/>
      <c r="QCO152" s="20"/>
      <c r="QCQ152" s="20"/>
      <c r="QCV152" s="20"/>
      <c r="QCW152" s="20"/>
      <c r="QCY152" s="20"/>
      <c r="QDD152" s="20"/>
      <c r="QDE152" s="20"/>
      <c r="QDG152" s="20"/>
      <c r="QDL152" s="20"/>
      <c r="QDM152" s="20"/>
      <c r="QDO152" s="20"/>
      <c r="QDT152" s="20"/>
      <c r="QDU152" s="20"/>
      <c r="QDW152" s="20"/>
      <c r="QEB152" s="20"/>
      <c r="QEC152" s="20"/>
      <c r="QEE152" s="20"/>
      <c r="QEJ152" s="20"/>
      <c r="QEK152" s="20"/>
      <c r="QEM152" s="20"/>
      <c r="QER152" s="20"/>
      <c r="QES152" s="20"/>
      <c r="QEU152" s="20"/>
      <c r="QEZ152" s="20"/>
      <c r="QFA152" s="20"/>
      <c r="QFC152" s="20"/>
      <c r="QFH152" s="20"/>
      <c r="QFI152" s="20"/>
      <c r="QFK152" s="20"/>
      <c r="QFP152" s="20"/>
      <c r="QFQ152" s="20"/>
      <c r="QFS152" s="20"/>
      <c r="QFX152" s="20"/>
      <c r="QFY152" s="20"/>
      <c r="QGA152" s="20"/>
      <c r="QGF152" s="20"/>
      <c r="QGG152" s="20"/>
      <c r="QGI152" s="20"/>
      <c r="QGN152" s="20"/>
      <c r="QGO152" s="20"/>
      <c r="QGQ152" s="20"/>
      <c r="QGV152" s="20"/>
      <c r="QGW152" s="20"/>
      <c r="QGY152" s="20"/>
      <c r="QHD152" s="20"/>
      <c r="QHE152" s="20"/>
      <c r="QHG152" s="20"/>
      <c r="QHL152" s="20"/>
      <c r="QHM152" s="20"/>
      <c r="QHO152" s="20"/>
      <c r="QHT152" s="20"/>
      <c r="QHU152" s="20"/>
      <c r="QHW152" s="20"/>
      <c r="QIB152" s="20"/>
      <c r="QIC152" s="20"/>
      <c r="QIE152" s="20"/>
      <c r="QIJ152" s="20"/>
      <c r="QIK152" s="20"/>
      <c r="QIM152" s="20"/>
      <c r="QIR152" s="20"/>
      <c r="QIS152" s="20"/>
      <c r="QIU152" s="20"/>
      <c r="QIZ152" s="20"/>
      <c r="QJA152" s="20"/>
      <c r="QJC152" s="20"/>
      <c r="QJH152" s="20"/>
      <c r="QJI152" s="20"/>
      <c r="QJK152" s="20"/>
      <c r="QJP152" s="20"/>
      <c r="QJQ152" s="20"/>
      <c r="QJS152" s="20"/>
      <c r="QJX152" s="20"/>
      <c r="QJY152" s="20"/>
      <c r="QKA152" s="20"/>
      <c r="QKF152" s="20"/>
      <c r="QKG152" s="20"/>
      <c r="QKI152" s="20"/>
      <c r="QKN152" s="20"/>
      <c r="QKO152" s="20"/>
      <c r="QKQ152" s="20"/>
      <c r="QKV152" s="20"/>
      <c r="QKW152" s="20"/>
      <c r="QKY152" s="20"/>
      <c r="QLD152" s="20"/>
      <c r="QLE152" s="20"/>
      <c r="QLG152" s="20"/>
      <c r="QLL152" s="20"/>
      <c r="QLM152" s="20"/>
      <c r="QLO152" s="20"/>
      <c r="QLT152" s="20"/>
      <c r="QLU152" s="20"/>
      <c r="QLW152" s="20"/>
      <c r="QMB152" s="20"/>
      <c r="QMC152" s="20"/>
      <c r="QME152" s="20"/>
      <c r="QMJ152" s="20"/>
      <c r="QMK152" s="20"/>
      <c r="QMM152" s="20"/>
      <c r="QMR152" s="20"/>
      <c r="QMS152" s="20"/>
      <c r="QMU152" s="20"/>
      <c r="QMZ152" s="20"/>
      <c r="QNA152" s="20"/>
      <c r="QNC152" s="20"/>
      <c r="QNH152" s="20"/>
      <c r="QNI152" s="20"/>
      <c r="QNK152" s="20"/>
      <c r="QNP152" s="20"/>
      <c r="QNQ152" s="20"/>
      <c r="QNS152" s="20"/>
      <c r="QNX152" s="20"/>
      <c r="QNY152" s="20"/>
      <c r="QOA152" s="20"/>
      <c r="QOF152" s="20"/>
      <c r="QOG152" s="20"/>
      <c r="QOI152" s="20"/>
      <c r="QON152" s="20"/>
      <c r="QOO152" s="20"/>
      <c r="QOQ152" s="20"/>
      <c r="QOV152" s="20"/>
      <c r="QOW152" s="20"/>
      <c r="QOY152" s="20"/>
      <c r="QPD152" s="20"/>
      <c r="QPE152" s="20"/>
      <c r="QPG152" s="20"/>
      <c r="QPL152" s="20"/>
      <c r="QPM152" s="20"/>
      <c r="QPO152" s="20"/>
      <c r="QPT152" s="20"/>
      <c r="QPU152" s="20"/>
      <c r="QPW152" s="20"/>
      <c r="QQB152" s="20"/>
      <c r="QQC152" s="20"/>
      <c r="QQE152" s="20"/>
      <c r="QQJ152" s="20"/>
      <c r="QQK152" s="20"/>
      <c r="QQM152" s="20"/>
      <c r="QQR152" s="20"/>
      <c r="QQS152" s="20"/>
      <c r="QQU152" s="20"/>
      <c r="QQZ152" s="20"/>
      <c r="QRA152" s="20"/>
      <c r="QRC152" s="20"/>
      <c r="QRH152" s="20"/>
      <c r="QRI152" s="20"/>
      <c r="QRK152" s="20"/>
      <c r="QRP152" s="20"/>
      <c r="QRQ152" s="20"/>
      <c r="QRS152" s="20"/>
      <c r="QRX152" s="20"/>
      <c r="QRY152" s="20"/>
      <c r="QSA152" s="20"/>
      <c r="QSF152" s="20"/>
      <c r="QSG152" s="20"/>
      <c r="QSI152" s="20"/>
      <c r="QSN152" s="20"/>
      <c r="QSO152" s="20"/>
      <c r="QSQ152" s="20"/>
      <c r="QSV152" s="20"/>
      <c r="QSW152" s="20"/>
      <c r="QSY152" s="20"/>
      <c r="QTD152" s="20"/>
      <c r="QTE152" s="20"/>
      <c r="QTG152" s="20"/>
      <c r="QTL152" s="20"/>
      <c r="QTM152" s="20"/>
      <c r="QTO152" s="20"/>
      <c r="QTT152" s="20"/>
      <c r="QTU152" s="20"/>
      <c r="QTW152" s="20"/>
      <c r="QUB152" s="20"/>
      <c r="QUC152" s="20"/>
      <c r="QUE152" s="20"/>
      <c r="QUJ152" s="20"/>
      <c r="QUK152" s="20"/>
      <c r="QUM152" s="20"/>
      <c r="QUR152" s="20"/>
      <c r="QUS152" s="20"/>
      <c r="QUU152" s="20"/>
      <c r="QUZ152" s="20"/>
      <c r="QVA152" s="20"/>
      <c r="QVC152" s="20"/>
      <c r="QVH152" s="20"/>
      <c r="QVI152" s="20"/>
      <c r="QVK152" s="20"/>
      <c r="QVP152" s="20"/>
      <c r="QVQ152" s="20"/>
      <c r="QVS152" s="20"/>
      <c r="QVX152" s="20"/>
      <c r="QVY152" s="20"/>
      <c r="QWA152" s="20"/>
      <c r="QWF152" s="20"/>
      <c r="QWG152" s="20"/>
      <c r="QWI152" s="20"/>
      <c r="QWN152" s="20"/>
      <c r="QWO152" s="20"/>
      <c r="QWQ152" s="20"/>
      <c r="QWV152" s="20"/>
      <c r="QWW152" s="20"/>
      <c r="QWY152" s="20"/>
      <c r="QXD152" s="20"/>
      <c r="QXE152" s="20"/>
      <c r="QXG152" s="20"/>
      <c r="QXL152" s="20"/>
      <c r="QXM152" s="20"/>
      <c r="QXO152" s="20"/>
      <c r="QXT152" s="20"/>
      <c r="QXU152" s="20"/>
      <c r="QXW152" s="20"/>
      <c r="QYB152" s="20"/>
      <c r="QYC152" s="20"/>
      <c r="QYE152" s="20"/>
      <c r="QYJ152" s="20"/>
      <c r="QYK152" s="20"/>
      <c r="QYM152" s="20"/>
      <c r="QYR152" s="20"/>
      <c r="QYS152" s="20"/>
      <c r="QYU152" s="20"/>
      <c r="QYZ152" s="20"/>
      <c r="QZA152" s="20"/>
      <c r="QZC152" s="20"/>
      <c r="QZH152" s="20"/>
      <c r="QZI152" s="20"/>
      <c r="QZK152" s="20"/>
      <c r="QZP152" s="20"/>
      <c r="QZQ152" s="20"/>
      <c r="QZS152" s="20"/>
      <c r="QZX152" s="20"/>
      <c r="QZY152" s="20"/>
      <c r="RAA152" s="20"/>
      <c r="RAF152" s="20"/>
      <c r="RAG152" s="20"/>
      <c r="RAI152" s="20"/>
      <c r="RAN152" s="20"/>
      <c r="RAO152" s="20"/>
      <c r="RAQ152" s="20"/>
      <c r="RAV152" s="20"/>
      <c r="RAW152" s="20"/>
      <c r="RAY152" s="20"/>
      <c r="RBD152" s="20"/>
      <c r="RBE152" s="20"/>
      <c r="RBG152" s="20"/>
      <c r="RBL152" s="20"/>
      <c r="RBM152" s="20"/>
      <c r="RBO152" s="20"/>
      <c r="RBT152" s="20"/>
      <c r="RBU152" s="20"/>
      <c r="RBW152" s="20"/>
      <c r="RCB152" s="20"/>
      <c r="RCC152" s="20"/>
      <c r="RCE152" s="20"/>
      <c r="RCJ152" s="20"/>
      <c r="RCK152" s="20"/>
      <c r="RCM152" s="20"/>
      <c r="RCR152" s="20"/>
      <c r="RCS152" s="20"/>
      <c r="RCU152" s="20"/>
      <c r="RCZ152" s="20"/>
      <c r="RDA152" s="20"/>
      <c r="RDC152" s="20"/>
      <c r="RDH152" s="20"/>
      <c r="RDI152" s="20"/>
      <c r="RDK152" s="20"/>
      <c r="RDP152" s="20"/>
      <c r="RDQ152" s="20"/>
      <c r="RDS152" s="20"/>
      <c r="RDX152" s="20"/>
      <c r="RDY152" s="20"/>
      <c r="REA152" s="20"/>
      <c r="REF152" s="20"/>
      <c r="REG152" s="20"/>
      <c r="REI152" s="20"/>
      <c r="REN152" s="20"/>
      <c r="REO152" s="20"/>
      <c r="REQ152" s="20"/>
      <c r="REV152" s="20"/>
      <c r="REW152" s="20"/>
      <c r="REY152" s="20"/>
      <c r="RFD152" s="20"/>
      <c r="RFE152" s="20"/>
      <c r="RFG152" s="20"/>
      <c r="RFL152" s="20"/>
      <c r="RFM152" s="20"/>
      <c r="RFO152" s="20"/>
      <c r="RFT152" s="20"/>
      <c r="RFU152" s="20"/>
      <c r="RFW152" s="20"/>
      <c r="RGB152" s="20"/>
      <c r="RGC152" s="20"/>
      <c r="RGE152" s="20"/>
      <c r="RGJ152" s="20"/>
      <c r="RGK152" s="20"/>
      <c r="RGM152" s="20"/>
      <c r="RGR152" s="20"/>
      <c r="RGS152" s="20"/>
      <c r="RGU152" s="20"/>
      <c r="RGZ152" s="20"/>
      <c r="RHA152" s="20"/>
      <c r="RHC152" s="20"/>
      <c r="RHH152" s="20"/>
      <c r="RHI152" s="20"/>
      <c r="RHK152" s="20"/>
      <c r="RHP152" s="20"/>
      <c r="RHQ152" s="20"/>
      <c r="RHS152" s="20"/>
      <c r="RHX152" s="20"/>
      <c r="RHY152" s="20"/>
      <c r="RIA152" s="20"/>
      <c r="RIF152" s="20"/>
      <c r="RIG152" s="20"/>
      <c r="RII152" s="20"/>
      <c r="RIN152" s="20"/>
      <c r="RIO152" s="20"/>
      <c r="RIQ152" s="20"/>
      <c r="RIV152" s="20"/>
      <c r="RIW152" s="20"/>
      <c r="RIY152" s="20"/>
      <c r="RJD152" s="20"/>
      <c r="RJE152" s="20"/>
      <c r="RJG152" s="20"/>
      <c r="RJL152" s="20"/>
      <c r="RJM152" s="20"/>
      <c r="RJO152" s="20"/>
      <c r="RJT152" s="20"/>
      <c r="RJU152" s="20"/>
      <c r="RJW152" s="20"/>
      <c r="RKB152" s="20"/>
      <c r="RKC152" s="20"/>
      <c r="RKE152" s="20"/>
      <c r="RKJ152" s="20"/>
      <c r="RKK152" s="20"/>
      <c r="RKM152" s="20"/>
      <c r="RKR152" s="20"/>
      <c r="RKS152" s="20"/>
      <c r="RKU152" s="20"/>
      <c r="RKZ152" s="20"/>
      <c r="RLA152" s="20"/>
      <c r="RLC152" s="20"/>
      <c r="RLH152" s="20"/>
      <c r="RLI152" s="20"/>
      <c r="RLK152" s="20"/>
      <c r="RLP152" s="20"/>
      <c r="RLQ152" s="20"/>
      <c r="RLS152" s="20"/>
      <c r="RLX152" s="20"/>
      <c r="RLY152" s="20"/>
      <c r="RMA152" s="20"/>
      <c r="RMF152" s="20"/>
      <c r="RMG152" s="20"/>
      <c r="RMI152" s="20"/>
      <c r="RMN152" s="20"/>
      <c r="RMO152" s="20"/>
      <c r="RMQ152" s="20"/>
      <c r="RMV152" s="20"/>
      <c r="RMW152" s="20"/>
      <c r="RMY152" s="20"/>
      <c r="RND152" s="20"/>
      <c r="RNE152" s="20"/>
      <c r="RNG152" s="20"/>
      <c r="RNL152" s="20"/>
      <c r="RNM152" s="20"/>
      <c r="RNO152" s="20"/>
      <c r="RNT152" s="20"/>
      <c r="RNU152" s="20"/>
      <c r="RNW152" s="20"/>
      <c r="ROB152" s="20"/>
      <c r="ROC152" s="20"/>
      <c r="ROE152" s="20"/>
      <c r="ROJ152" s="20"/>
      <c r="ROK152" s="20"/>
      <c r="ROM152" s="20"/>
      <c r="ROR152" s="20"/>
      <c r="ROS152" s="20"/>
      <c r="ROU152" s="20"/>
      <c r="ROZ152" s="20"/>
      <c r="RPA152" s="20"/>
      <c r="RPC152" s="20"/>
      <c r="RPH152" s="20"/>
      <c r="RPI152" s="20"/>
      <c r="RPK152" s="20"/>
      <c r="RPP152" s="20"/>
      <c r="RPQ152" s="20"/>
      <c r="RPS152" s="20"/>
      <c r="RPX152" s="20"/>
      <c r="RPY152" s="20"/>
      <c r="RQA152" s="20"/>
      <c r="RQF152" s="20"/>
      <c r="RQG152" s="20"/>
      <c r="RQI152" s="20"/>
      <c r="RQN152" s="20"/>
      <c r="RQO152" s="20"/>
      <c r="RQQ152" s="20"/>
      <c r="RQV152" s="20"/>
      <c r="RQW152" s="20"/>
      <c r="RQY152" s="20"/>
      <c r="RRD152" s="20"/>
      <c r="RRE152" s="20"/>
      <c r="RRG152" s="20"/>
      <c r="RRL152" s="20"/>
      <c r="RRM152" s="20"/>
      <c r="RRO152" s="20"/>
      <c r="RRT152" s="20"/>
      <c r="RRU152" s="20"/>
      <c r="RRW152" s="20"/>
      <c r="RSB152" s="20"/>
      <c r="RSC152" s="20"/>
      <c r="RSE152" s="20"/>
      <c r="RSJ152" s="20"/>
      <c r="RSK152" s="20"/>
      <c r="RSM152" s="20"/>
      <c r="RSR152" s="20"/>
      <c r="RSS152" s="20"/>
      <c r="RSU152" s="20"/>
      <c r="RSZ152" s="20"/>
      <c r="RTA152" s="20"/>
      <c r="RTC152" s="20"/>
      <c r="RTH152" s="20"/>
      <c r="RTI152" s="20"/>
      <c r="RTK152" s="20"/>
      <c r="RTP152" s="20"/>
      <c r="RTQ152" s="20"/>
      <c r="RTS152" s="20"/>
      <c r="RTX152" s="20"/>
      <c r="RTY152" s="20"/>
      <c r="RUA152" s="20"/>
      <c r="RUF152" s="20"/>
      <c r="RUG152" s="20"/>
      <c r="RUI152" s="20"/>
      <c r="RUN152" s="20"/>
      <c r="RUO152" s="20"/>
      <c r="RUQ152" s="20"/>
      <c r="RUV152" s="20"/>
      <c r="RUW152" s="20"/>
      <c r="RUY152" s="20"/>
      <c r="RVD152" s="20"/>
      <c r="RVE152" s="20"/>
      <c r="RVG152" s="20"/>
      <c r="RVL152" s="20"/>
      <c r="RVM152" s="20"/>
      <c r="RVO152" s="20"/>
      <c r="RVT152" s="20"/>
      <c r="RVU152" s="20"/>
      <c r="RVW152" s="20"/>
      <c r="RWB152" s="20"/>
      <c r="RWC152" s="20"/>
      <c r="RWE152" s="20"/>
      <c r="RWJ152" s="20"/>
      <c r="RWK152" s="20"/>
      <c r="RWM152" s="20"/>
      <c r="RWR152" s="20"/>
      <c r="RWS152" s="20"/>
      <c r="RWU152" s="20"/>
      <c r="RWZ152" s="20"/>
      <c r="RXA152" s="20"/>
      <c r="RXC152" s="20"/>
      <c r="RXH152" s="20"/>
      <c r="RXI152" s="20"/>
      <c r="RXK152" s="20"/>
      <c r="RXP152" s="20"/>
      <c r="RXQ152" s="20"/>
      <c r="RXS152" s="20"/>
      <c r="RXX152" s="20"/>
      <c r="RXY152" s="20"/>
      <c r="RYA152" s="20"/>
      <c r="RYF152" s="20"/>
      <c r="RYG152" s="20"/>
      <c r="RYI152" s="20"/>
      <c r="RYN152" s="20"/>
      <c r="RYO152" s="20"/>
      <c r="RYQ152" s="20"/>
      <c r="RYV152" s="20"/>
      <c r="RYW152" s="20"/>
      <c r="RYY152" s="20"/>
      <c r="RZD152" s="20"/>
      <c r="RZE152" s="20"/>
      <c r="RZG152" s="20"/>
      <c r="RZL152" s="20"/>
      <c r="RZM152" s="20"/>
      <c r="RZO152" s="20"/>
      <c r="RZT152" s="20"/>
      <c r="RZU152" s="20"/>
      <c r="RZW152" s="20"/>
      <c r="SAB152" s="20"/>
      <c r="SAC152" s="20"/>
      <c r="SAE152" s="20"/>
      <c r="SAJ152" s="20"/>
      <c r="SAK152" s="20"/>
      <c r="SAM152" s="20"/>
      <c r="SAR152" s="20"/>
      <c r="SAS152" s="20"/>
      <c r="SAU152" s="20"/>
      <c r="SAZ152" s="20"/>
      <c r="SBA152" s="20"/>
      <c r="SBC152" s="20"/>
      <c r="SBH152" s="20"/>
      <c r="SBI152" s="20"/>
      <c r="SBK152" s="20"/>
      <c r="SBP152" s="20"/>
      <c r="SBQ152" s="20"/>
      <c r="SBS152" s="20"/>
      <c r="SBX152" s="20"/>
      <c r="SBY152" s="20"/>
      <c r="SCA152" s="20"/>
      <c r="SCF152" s="20"/>
      <c r="SCG152" s="20"/>
      <c r="SCI152" s="20"/>
      <c r="SCN152" s="20"/>
      <c r="SCO152" s="20"/>
      <c r="SCQ152" s="20"/>
      <c r="SCV152" s="20"/>
      <c r="SCW152" s="20"/>
      <c r="SCY152" s="20"/>
      <c r="SDD152" s="20"/>
      <c r="SDE152" s="20"/>
      <c r="SDG152" s="20"/>
      <c r="SDL152" s="20"/>
      <c r="SDM152" s="20"/>
      <c r="SDO152" s="20"/>
      <c r="SDT152" s="20"/>
      <c r="SDU152" s="20"/>
      <c r="SDW152" s="20"/>
      <c r="SEB152" s="20"/>
      <c r="SEC152" s="20"/>
      <c r="SEE152" s="20"/>
      <c r="SEJ152" s="20"/>
      <c r="SEK152" s="20"/>
      <c r="SEM152" s="20"/>
      <c r="SER152" s="20"/>
      <c r="SES152" s="20"/>
      <c r="SEU152" s="20"/>
      <c r="SEZ152" s="20"/>
      <c r="SFA152" s="20"/>
      <c r="SFC152" s="20"/>
      <c r="SFH152" s="20"/>
      <c r="SFI152" s="20"/>
      <c r="SFK152" s="20"/>
      <c r="SFP152" s="20"/>
      <c r="SFQ152" s="20"/>
      <c r="SFS152" s="20"/>
      <c r="SFX152" s="20"/>
      <c r="SFY152" s="20"/>
      <c r="SGA152" s="20"/>
      <c r="SGF152" s="20"/>
      <c r="SGG152" s="20"/>
      <c r="SGI152" s="20"/>
      <c r="SGN152" s="20"/>
      <c r="SGO152" s="20"/>
      <c r="SGQ152" s="20"/>
      <c r="SGV152" s="20"/>
      <c r="SGW152" s="20"/>
      <c r="SGY152" s="20"/>
      <c r="SHD152" s="20"/>
      <c r="SHE152" s="20"/>
      <c r="SHG152" s="20"/>
      <c r="SHL152" s="20"/>
      <c r="SHM152" s="20"/>
      <c r="SHO152" s="20"/>
      <c r="SHT152" s="20"/>
      <c r="SHU152" s="20"/>
      <c r="SHW152" s="20"/>
      <c r="SIB152" s="20"/>
      <c r="SIC152" s="20"/>
      <c r="SIE152" s="20"/>
      <c r="SIJ152" s="20"/>
      <c r="SIK152" s="20"/>
      <c r="SIM152" s="20"/>
      <c r="SIR152" s="20"/>
      <c r="SIS152" s="20"/>
      <c r="SIU152" s="20"/>
      <c r="SIZ152" s="20"/>
      <c r="SJA152" s="20"/>
      <c r="SJC152" s="20"/>
      <c r="SJH152" s="20"/>
      <c r="SJI152" s="20"/>
      <c r="SJK152" s="20"/>
      <c r="SJP152" s="20"/>
      <c r="SJQ152" s="20"/>
      <c r="SJS152" s="20"/>
      <c r="SJX152" s="20"/>
      <c r="SJY152" s="20"/>
      <c r="SKA152" s="20"/>
      <c r="SKF152" s="20"/>
      <c r="SKG152" s="20"/>
      <c r="SKI152" s="20"/>
      <c r="SKN152" s="20"/>
      <c r="SKO152" s="20"/>
      <c r="SKQ152" s="20"/>
      <c r="SKV152" s="20"/>
      <c r="SKW152" s="20"/>
      <c r="SKY152" s="20"/>
      <c r="SLD152" s="20"/>
      <c r="SLE152" s="20"/>
      <c r="SLG152" s="20"/>
      <c r="SLL152" s="20"/>
      <c r="SLM152" s="20"/>
      <c r="SLO152" s="20"/>
      <c r="SLT152" s="20"/>
      <c r="SLU152" s="20"/>
      <c r="SLW152" s="20"/>
      <c r="SMB152" s="20"/>
      <c r="SMC152" s="20"/>
      <c r="SME152" s="20"/>
      <c r="SMJ152" s="20"/>
      <c r="SMK152" s="20"/>
      <c r="SMM152" s="20"/>
      <c r="SMR152" s="20"/>
      <c r="SMS152" s="20"/>
      <c r="SMU152" s="20"/>
      <c r="SMZ152" s="20"/>
      <c r="SNA152" s="20"/>
      <c r="SNC152" s="20"/>
      <c r="SNH152" s="20"/>
      <c r="SNI152" s="20"/>
      <c r="SNK152" s="20"/>
      <c r="SNP152" s="20"/>
      <c r="SNQ152" s="20"/>
      <c r="SNS152" s="20"/>
      <c r="SNX152" s="20"/>
      <c r="SNY152" s="20"/>
      <c r="SOA152" s="20"/>
      <c r="SOF152" s="20"/>
      <c r="SOG152" s="20"/>
      <c r="SOI152" s="20"/>
      <c r="SON152" s="20"/>
      <c r="SOO152" s="20"/>
      <c r="SOQ152" s="20"/>
      <c r="SOV152" s="20"/>
      <c r="SOW152" s="20"/>
      <c r="SOY152" s="20"/>
      <c r="SPD152" s="20"/>
      <c r="SPE152" s="20"/>
      <c r="SPG152" s="20"/>
      <c r="SPL152" s="20"/>
      <c r="SPM152" s="20"/>
      <c r="SPO152" s="20"/>
      <c r="SPT152" s="20"/>
      <c r="SPU152" s="20"/>
      <c r="SPW152" s="20"/>
      <c r="SQB152" s="20"/>
      <c r="SQC152" s="20"/>
      <c r="SQE152" s="20"/>
      <c r="SQJ152" s="20"/>
      <c r="SQK152" s="20"/>
      <c r="SQM152" s="20"/>
      <c r="SQR152" s="20"/>
      <c r="SQS152" s="20"/>
      <c r="SQU152" s="20"/>
      <c r="SQZ152" s="20"/>
      <c r="SRA152" s="20"/>
      <c r="SRC152" s="20"/>
      <c r="SRH152" s="20"/>
      <c r="SRI152" s="20"/>
      <c r="SRK152" s="20"/>
      <c r="SRP152" s="20"/>
      <c r="SRQ152" s="20"/>
      <c r="SRS152" s="20"/>
      <c r="SRX152" s="20"/>
      <c r="SRY152" s="20"/>
      <c r="SSA152" s="20"/>
      <c r="SSF152" s="20"/>
      <c r="SSG152" s="20"/>
      <c r="SSI152" s="20"/>
      <c r="SSN152" s="20"/>
      <c r="SSO152" s="20"/>
      <c r="SSQ152" s="20"/>
      <c r="SSV152" s="20"/>
      <c r="SSW152" s="20"/>
      <c r="SSY152" s="20"/>
      <c r="STD152" s="20"/>
      <c r="STE152" s="20"/>
      <c r="STG152" s="20"/>
      <c r="STL152" s="20"/>
      <c r="STM152" s="20"/>
      <c r="STO152" s="20"/>
      <c r="STT152" s="20"/>
      <c r="STU152" s="20"/>
      <c r="STW152" s="20"/>
      <c r="SUB152" s="20"/>
      <c r="SUC152" s="20"/>
      <c r="SUE152" s="20"/>
      <c r="SUJ152" s="20"/>
      <c r="SUK152" s="20"/>
      <c r="SUM152" s="20"/>
      <c r="SUR152" s="20"/>
      <c r="SUS152" s="20"/>
      <c r="SUU152" s="20"/>
      <c r="SUZ152" s="20"/>
      <c r="SVA152" s="20"/>
      <c r="SVC152" s="20"/>
      <c r="SVH152" s="20"/>
      <c r="SVI152" s="20"/>
      <c r="SVK152" s="20"/>
      <c r="SVP152" s="20"/>
      <c r="SVQ152" s="20"/>
      <c r="SVS152" s="20"/>
      <c r="SVX152" s="20"/>
      <c r="SVY152" s="20"/>
      <c r="SWA152" s="20"/>
      <c r="SWF152" s="20"/>
      <c r="SWG152" s="20"/>
      <c r="SWI152" s="20"/>
      <c r="SWN152" s="20"/>
      <c r="SWO152" s="20"/>
      <c r="SWQ152" s="20"/>
      <c r="SWV152" s="20"/>
      <c r="SWW152" s="20"/>
      <c r="SWY152" s="20"/>
      <c r="SXD152" s="20"/>
      <c r="SXE152" s="20"/>
      <c r="SXG152" s="20"/>
      <c r="SXL152" s="20"/>
      <c r="SXM152" s="20"/>
      <c r="SXO152" s="20"/>
      <c r="SXT152" s="20"/>
      <c r="SXU152" s="20"/>
      <c r="SXW152" s="20"/>
      <c r="SYB152" s="20"/>
      <c r="SYC152" s="20"/>
      <c r="SYE152" s="20"/>
      <c r="SYJ152" s="20"/>
      <c r="SYK152" s="20"/>
      <c r="SYM152" s="20"/>
      <c r="SYR152" s="20"/>
      <c r="SYS152" s="20"/>
      <c r="SYU152" s="20"/>
      <c r="SYZ152" s="20"/>
      <c r="SZA152" s="20"/>
      <c r="SZC152" s="20"/>
      <c r="SZH152" s="20"/>
      <c r="SZI152" s="20"/>
      <c r="SZK152" s="20"/>
      <c r="SZP152" s="20"/>
      <c r="SZQ152" s="20"/>
      <c r="SZS152" s="20"/>
      <c r="SZX152" s="20"/>
      <c r="SZY152" s="20"/>
      <c r="TAA152" s="20"/>
      <c r="TAF152" s="20"/>
      <c r="TAG152" s="20"/>
      <c r="TAI152" s="20"/>
      <c r="TAN152" s="20"/>
      <c r="TAO152" s="20"/>
      <c r="TAQ152" s="20"/>
      <c r="TAV152" s="20"/>
      <c r="TAW152" s="20"/>
      <c r="TAY152" s="20"/>
      <c r="TBD152" s="20"/>
      <c r="TBE152" s="20"/>
      <c r="TBG152" s="20"/>
      <c r="TBL152" s="20"/>
      <c r="TBM152" s="20"/>
      <c r="TBO152" s="20"/>
      <c r="TBT152" s="20"/>
      <c r="TBU152" s="20"/>
      <c r="TBW152" s="20"/>
      <c r="TCB152" s="20"/>
      <c r="TCC152" s="20"/>
      <c r="TCE152" s="20"/>
      <c r="TCJ152" s="20"/>
      <c r="TCK152" s="20"/>
      <c r="TCM152" s="20"/>
      <c r="TCR152" s="20"/>
      <c r="TCS152" s="20"/>
      <c r="TCU152" s="20"/>
      <c r="TCZ152" s="20"/>
      <c r="TDA152" s="20"/>
      <c r="TDC152" s="20"/>
      <c r="TDH152" s="20"/>
      <c r="TDI152" s="20"/>
      <c r="TDK152" s="20"/>
      <c r="TDP152" s="20"/>
      <c r="TDQ152" s="20"/>
      <c r="TDS152" s="20"/>
      <c r="TDX152" s="20"/>
      <c r="TDY152" s="20"/>
      <c r="TEA152" s="20"/>
      <c r="TEF152" s="20"/>
      <c r="TEG152" s="20"/>
      <c r="TEI152" s="20"/>
      <c r="TEN152" s="20"/>
      <c r="TEO152" s="20"/>
      <c r="TEQ152" s="20"/>
      <c r="TEV152" s="20"/>
      <c r="TEW152" s="20"/>
      <c r="TEY152" s="20"/>
      <c r="TFD152" s="20"/>
      <c r="TFE152" s="20"/>
      <c r="TFG152" s="20"/>
      <c r="TFL152" s="20"/>
      <c r="TFM152" s="20"/>
      <c r="TFO152" s="20"/>
      <c r="TFT152" s="20"/>
      <c r="TFU152" s="20"/>
      <c r="TFW152" s="20"/>
      <c r="TGB152" s="20"/>
      <c r="TGC152" s="20"/>
      <c r="TGE152" s="20"/>
      <c r="TGJ152" s="20"/>
      <c r="TGK152" s="20"/>
      <c r="TGM152" s="20"/>
      <c r="TGR152" s="20"/>
      <c r="TGS152" s="20"/>
      <c r="TGU152" s="20"/>
      <c r="TGZ152" s="20"/>
      <c r="THA152" s="20"/>
      <c r="THC152" s="20"/>
      <c r="THH152" s="20"/>
      <c r="THI152" s="20"/>
      <c r="THK152" s="20"/>
      <c r="THP152" s="20"/>
      <c r="THQ152" s="20"/>
      <c r="THS152" s="20"/>
      <c r="THX152" s="20"/>
      <c r="THY152" s="20"/>
      <c r="TIA152" s="20"/>
      <c r="TIF152" s="20"/>
      <c r="TIG152" s="20"/>
      <c r="TII152" s="20"/>
      <c r="TIN152" s="20"/>
      <c r="TIO152" s="20"/>
      <c r="TIQ152" s="20"/>
      <c r="TIV152" s="20"/>
      <c r="TIW152" s="20"/>
      <c r="TIY152" s="20"/>
      <c r="TJD152" s="20"/>
      <c r="TJE152" s="20"/>
      <c r="TJG152" s="20"/>
      <c r="TJL152" s="20"/>
      <c r="TJM152" s="20"/>
      <c r="TJO152" s="20"/>
      <c r="TJT152" s="20"/>
      <c r="TJU152" s="20"/>
      <c r="TJW152" s="20"/>
      <c r="TKB152" s="20"/>
      <c r="TKC152" s="20"/>
      <c r="TKE152" s="20"/>
      <c r="TKJ152" s="20"/>
      <c r="TKK152" s="20"/>
      <c r="TKM152" s="20"/>
      <c r="TKR152" s="20"/>
      <c r="TKS152" s="20"/>
      <c r="TKU152" s="20"/>
      <c r="TKZ152" s="20"/>
      <c r="TLA152" s="20"/>
      <c r="TLC152" s="20"/>
      <c r="TLH152" s="20"/>
      <c r="TLI152" s="20"/>
      <c r="TLK152" s="20"/>
      <c r="TLP152" s="20"/>
      <c r="TLQ152" s="20"/>
      <c r="TLS152" s="20"/>
      <c r="TLX152" s="20"/>
      <c r="TLY152" s="20"/>
      <c r="TMA152" s="20"/>
      <c r="TMF152" s="20"/>
      <c r="TMG152" s="20"/>
      <c r="TMI152" s="20"/>
      <c r="TMN152" s="20"/>
      <c r="TMO152" s="20"/>
      <c r="TMQ152" s="20"/>
      <c r="TMV152" s="20"/>
      <c r="TMW152" s="20"/>
      <c r="TMY152" s="20"/>
      <c r="TND152" s="20"/>
      <c r="TNE152" s="20"/>
      <c r="TNG152" s="20"/>
      <c r="TNL152" s="20"/>
      <c r="TNM152" s="20"/>
      <c r="TNO152" s="20"/>
      <c r="TNT152" s="20"/>
      <c r="TNU152" s="20"/>
      <c r="TNW152" s="20"/>
      <c r="TOB152" s="20"/>
      <c r="TOC152" s="20"/>
      <c r="TOE152" s="20"/>
      <c r="TOJ152" s="20"/>
      <c r="TOK152" s="20"/>
      <c r="TOM152" s="20"/>
      <c r="TOR152" s="20"/>
      <c r="TOS152" s="20"/>
      <c r="TOU152" s="20"/>
      <c r="TOZ152" s="20"/>
      <c r="TPA152" s="20"/>
      <c r="TPC152" s="20"/>
      <c r="TPH152" s="20"/>
      <c r="TPI152" s="20"/>
      <c r="TPK152" s="20"/>
      <c r="TPP152" s="20"/>
      <c r="TPQ152" s="20"/>
      <c r="TPS152" s="20"/>
      <c r="TPX152" s="20"/>
      <c r="TPY152" s="20"/>
      <c r="TQA152" s="20"/>
      <c r="TQF152" s="20"/>
      <c r="TQG152" s="20"/>
      <c r="TQI152" s="20"/>
      <c r="TQN152" s="20"/>
      <c r="TQO152" s="20"/>
      <c r="TQQ152" s="20"/>
      <c r="TQV152" s="20"/>
      <c r="TQW152" s="20"/>
      <c r="TQY152" s="20"/>
      <c r="TRD152" s="20"/>
      <c r="TRE152" s="20"/>
      <c r="TRG152" s="20"/>
      <c r="TRL152" s="20"/>
      <c r="TRM152" s="20"/>
      <c r="TRO152" s="20"/>
      <c r="TRT152" s="20"/>
      <c r="TRU152" s="20"/>
      <c r="TRW152" s="20"/>
      <c r="TSB152" s="20"/>
      <c r="TSC152" s="20"/>
      <c r="TSE152" s="20"/>
      <c r="TSJ152" s="20"/>
      <c r="TSK152" s="20"/>
      <c r="TSM152" s="20"/>
      <c r="TSR152" s="20"/>
      <c r="TSS152" s="20"/>
      <c r="TSU152" s="20"/>
      <c r="TSZ152" s="20"/>
      <c r="TTA152" s="20"/>
      <c r="TTC152" s="20"/>
      <c r="TTH152" s="20"/>
      <c r="TTI152" s="20"/>
      <c r="TTK152" s="20"/>
      <c r="TTP152" s="20"/>
      <c r="TTQ152" s="20"/>
      <c r="TTS152" s="20"/>
      <c r="TTX152" s="20"/>
      <c r="TTY152" s="20"/>
      <c r="TUA152" s="20"/>
      <c r="TUF152" s="20"/>
      <c r="TUG152" s="20"/>
      <c r="TUI152" s="20"/>
      <c r="TUN152" s="20"/>
      <c r="TUO152" s="20"/>
      <c r="TUQ152" s="20"/>
      <c r="TUV152" s="20"/>
      <c r="TUW152" s="20"/>
      <c r="TUY152" s="20"/>
      <c r="TVD152" s="20"/>
      <c r="TVE152" s="20"/>
      <c r="TVG152" s="20"/>
      <c r="TVL152" s="20"/>
      <c r="TVM152" s="20"/>
      <c r="TVO152" s="20"/>
      <c r="TVT152" s="20"/>
      <c r="TVU152" s="20"/>
      <c r="TVW152" s="20"/>
      <c r="TWB152" s="20"/>
      <c r="TWC152" s="20"/>
      <c r="TWE152" s="20"/>
      <c r="TWJ152" s="20"/>
      <c r="TWK152" s="20"/>
      <c r="TWM152" s="20"/>
      <c r="TWR152" s="20"/>
      <c r="TWS152" s="20"/>
      <c r="TWU152" s="20"/>
      <c r="TWZ152" s="20"/>
      <c r="TXA152" s="20"/>
      <c r="TXC152" s="20"/>
      <c r="TXH152" s="20"/>
      <c r="TXI152" s="20"/>
      <c r="TXK152" s="20"/>
      <c r="TXP152" s="20"/>
      <c r="TXQ152" s="20"/>
      <c r="TXS152" s="20"/>
      <c r="TXX152" s="20"/>
      <c r="TXY152" s="20"/>
      <c r="TYA152" s="20"/>
      <c r="TYF152" s="20"/>
      <c r="TYG152" s="20"/>
      <c r="TYI152" s="20"/>
      <c r="TYN152" s="20"/>
      <c r="TYO152" s="20"/>
      <c r="TYQ152" s="20"/>
      <c r="TYV152" s="20"/>
      <c r="TYW152" s="20"/>
      <c r="TYY152" s="20"/>
      <c r="TZD152" s="20"/>
      <c r="TZE152" s="20"/>
      <c r="TZG152" s="20"/>
      <c r="TZL152" s="20"/>
      <c r="TZM152" s="20"/>
      <c r="TZO152" s="20"/>
      <c r="TZT152" s="20"/>
      <c r="TZU152" s="20"/>
      <c r="TZW152" s="20"/>
      <c r="UAB152" s="20"/>
      <c r="UAC152" s="20"/>
      <c r="UAE152" s="20"/>
      <c r="UAJ152" s="20"/>
      <c r="UAK152" s="20"/>
      <c r="UAM152" s="20"/>
      <c r="UAR152" s="20"/>
      <c r="UAS152" s="20"/>
      <c r="UAU152" s="20"/>
      <c r="UAZ152" s="20"/>
      <c r="UBA152" s="20"/>
      <c r="UBC152" s="20"/>
      <c r="UBH152" s="20"/>
      <c r="UBI152" s="20"/>
      <c r="UBK152" s="20"/>
      <c r="UBP152" s="20"/>
      <c r="UBQ152" s="20"/>
      <c r="UBS152" s="20"/>
      <c r="UBX152" s="20"/>
      <c r="UBY152" s="20"/>
      <c r="UCA152" s="20"/>
      <c r="UCF152" s="20"/>
      <c r="UCG152" s="20"/>
      <c r="UCI152" s="20"/>
      <c r="UCN152" s="20"/>
      <c r="UCO152" s="20"/>
      <c r="UCQ152" s="20"/>
      <c r="UCV152" s="20"/>
      <c r="UCW152" s="20"/>
      <c r="UCY152" s="20"/>
      <c r="UDD152" s="20"/>
      <c r="UDE152" s="20"/>
      <c r="UDG152" s="20"/>
      <c r="UDL152" s="20"/>
      <c r="UDM152" s="20"/>
      <c r="UDO152" s="20"/>
      <c r="UDT152" s="20"/>
      <c r="UDU152" s="20"/>
      <c r="UDW152" s="20"/>
      <c r="UEB152" s="20"/>
      <c r="UEC152" s="20"/>
      <c r="UEE152" s="20"/>
      <c r="UEJ152" s="20"/>
      <c r="UEK152" s="20"/>
      <c r="UEM152" s="20"/>
      <c r="UER152" s="20"/>
      <c r="UES152" s="20"/>
      <c r="UEU152" s="20"/>
      <c r="UEZ152" s="20"/>
      <c r="UFA152" s="20"/>
      <c r="UFC152" s="20"/>
      <c r="UFH152" s="20"/>
      <c r="UFI152" s="20"/>
      <c r="UFK152" s="20"/>
      <c r="UFP152" s="20"/>
      <c r="UFQ152" s="20"/>
      <c r="UFS152" s="20"/>
      <c r="UFX152" s="20"/>
      <c r="UFY152" s="20"/>
      <c r="UGA152" s="20"/>
      <c r="UGF152" s="20"/>
      <c r="UGG152" s="20"/>
      <c r="UGI152" s="20"/>
      <c r="UGN152" s="20"/>
      <c r="UGO152" s="20"/>
      <c r="UGQ152" s="20"/>
      <c r="UGV152" s="20"/>
      <c r="UGW152" s="20"/>
      <c r="UGY152" s="20"/>
      <c r="UHD152" s="20"/>
      <c r="UHE152" s="20"/>
      <c r="UHG152" s="20"/>
      <c r="UHL152" s="20"/>
      <c r="UHM152" s="20"/>
      <c r="UHO152" s="20"/>
      <c r="UHT152" s="20"/>
      <c r="UHU152" s="20"/>
      <c r="UHW152" s="20"/>
      <c r="UIB152" s="20"/>
      <c r="UIC152" s="20"/>
      <c r="UIE152" s="20"/>
      <c r="UIJ152" s="20"/>
      <c r="UIK152" s="20"/>
      <c r="UIM152" s="20"/>
      <c r="UIR152" s="20"/>
      <c r="UIS152" s="20"/>
      <c r="UIU152" s="20"/>
      <c r="UIZ152" s="20"/>
      <c r="UJA152" s="20"/>
      <c r="UJC152" s="20"/>
      <c r="UJH152" s="20"/>
      <c r="UJI152" s="20"/>
      <c r="UJK152" s="20"/>
      <c r="UJP152" s="20"/>
      <c r="UJQ152" s="20"/>
      <c r="UJS152" s="20"/>
      <c r="UJX152" s="20"/>
      <c r="UJY152" s="20"/>
      <c r="UKA152" s="20"/>
      <c r="UKF152" s="20"/>
      <c r="UKG152" s="20"/>
      <c r="UKI152" s="20"/>
      <c r="UKN152" s="20"/>
      <c r="UKO152" s="20"/>
      <c r="UKQ152" s="20"/>
      <c r="UKV152" s="20"/>
      <c r="UKW152" s="20"/>
      <c r="UKY152" s="20"/>
      <c r="ULD152" s="20"/>
      <c r="ULE152" s="20"/>
      <c r="ULG152" s="20"/>
      <c r="ULL152" s="20"/>
      <c r="ULM152" s="20"/>
      <c r="ULO152" s="20"/>
      <c r="ULT152" s="20"/>
      <c r="ULU152" s="20"/>
      <c r="ULW152" s="20"/>
      <c r="UMB152" s="20"/>
      <c r="UMC152" s="20"/>
      <c r="UME152" s="20"/>
      <c r="UMJ152" s="20"/>
      <c r="UMK152" s="20"/>
      <c r="UMM152" s="20"/>
      <c r="UMR152" s="20"/>
      <c r="UMS152" s="20"/>
      <c r="UMU152" s="20"/>
      <c r="UMZ152" s="20"/>
      <c r="UNA152" s="20"/>
      <c r="UNC152" s="20"/>
      <c r="UNH152" s="20"/>
      <c r="UNI152" s="20"/>
      <c r="UNK152" s="20"/>
      <c r="UNP152" s="20"/>
      <c r="UNQ152" s="20"/>
      <c r="UNS152" s="20"/>
      <c r="UNX152" s="20"/>
      <c r="UNY152" s="20"/>
      <c r="UOA152" s="20"/>
      <c r="UOF152" s="20"/>
      <c r="UOG152" s="20"/>
      <c r="UOI152" s="20"/>
      <c r="UON152" s="20"/>
      <c r="UOO152" s="20"/>
      <c r="UOQ152" s="20"/>
      <c r="UOV152" s="20"/>
      <c r="UOW152" s="20"/>
      <c r="UOY152" s="20"/>
      <c r="UPD152" s="20"/>
      <c r="UPE152" s="20"/>
      <c r="UPG152" s="20"/>
      <c r="UPL152" s="20"/>
      <c r="UPM152" s="20"/>
      <c r="UPO152" s="20"/>
      <c r="UPT152" s="20"/>
      <c r="UPU152" s="20"/>
      <c r="UPW152" s="20"/>
      <c r="UQB152" s="20"/>
      <c r="UQC152" s="20"/>
      <c r="UQE152" s="20"/>
      <c r="UQJ152" s="20"/>
      <c r="UQK152" s="20"/>
      <c r="UQM152" s="20"/>
      <c r="UQR152" s="20"/>
      <c r="UQS152" s="20"/>
      <c r="UQU152" s="20"/>
      <c r="UQZ152" s="20"/>
      <c r="URA152" s="20"/>
      <c r="URC152" s="20"/>
      <c r="URH152" s="20"/>
      <c r="URI152" s="20"/>
      <c r="URK152" s="20"/>
      <c r="URP152" s="20"/>
      <c r="URQ152" s="20"/>
      <c r="URS152" s="20"/>
      <c r="URX152" s="20"/>
      <c r="URY152" s="20"/>
      <c r="USA152" s="20"/>
      <c r="USF152" s="20"/>
      <c r="USG152" s="20"/>
      <c r="USI152" s="20"/>
      <c r="USN152" s="20"/>
      <c r="USO152" s="20"/>
      <c r="USQ152" s="20"/>
      <c r="USV152" s="20"/>
      <c r="USW152" s="20"/>
      <c r="USY152" s="20"/>
      <c r="UTD152" s="20"/>
      <c r="UTE152" s="20"/>
      <c r="UTG152" s="20"/>
      <c r="UTL152" s="20"/>
      <c r="UTM152" s="20"/>
      <c r="UTO152" s="20"/>
      <c r="UTT152" s="20"/>
      <c r="UTU152" s="20"/>
      <c r="UTW152" s="20"/>
      <c r="UUB152" s="20"/>
      <c r="UUC152" s="20"/>
      <c r="UUE152" s="20"/>
      <c r="UUJ152" s="20"/>
      <c r="UUK152" s="20"/>
      <c r="UUM152" s="20"/>
      <c r="UUR152" s="20"/>
      <c r="UUS152" s="20"/>
      <c r="UUU152" s="20"/>
      <c r="UUZ152" s="20"/>
      <c r="UVA152" s="20"/>
      <c r="UVC152" s="20"/>
      <c r="UVH152" s="20"/>
      <c r="UVI152" s="20"/>
      <c r="UVK152" s="20"/>
      <c r="UVP152" s="20"/>
      <c r="UVQ152" s="20"/>
      <c r="UVS152" s="20"/>
      <c r="UVX152" s="20"/>
      <c r="UVY152" s="20"/>
      <c r="UWA152" s="20"/>
      <c r="UWF152" s="20"/>
      <c r="UWG152" s="20"/>
      <c r="UWI152" s="20"/>
      <c r="UWN152" s="20"/>
      <c r="UWO152" s="20"/>
      <c r="UWQ152" s="20"/>
      <c r="UWV152" s="20"/>
      <c r="UWW152" s="20"/>
      <c r="UWY152" s="20"/>
      <c r="UXD152" s="20"/>
      <c r="UXE152" s="20"/>
      <c r="UXG152" s="20"/>
      <c r="UXL152" s="20"/>
      <c r="UXM152" s="20"/>
      <c r="UXO152" s="20"/>
      <c r="UXT152" s="20"/>
      <c r="UXU152" s="20"/>
      <c r="UXW152" s="20"/>
      <c r="UYB152" s="20"/>
      <c r="UYC152" s="20"/>
      <c r="UYE152" s="20"/>
      <c r="UYJ152" s="20"/>
      <c r="UYK152" s="20"/>
      <c r="UYM152" s="20"/>
      <c r="UYR152" s="20"/>
      <c r="UYS152" s="20"/>
      <c r="UYU152" s="20"/>
      <c r="UYZ152" s="20"/>
      <c r="UZA152" s="20"/>
      <c r="UZC152" s="20"/>
      <c r="UZH152" s="20"/>
      <c r="UZI152" s="20"/>
      <c r="UZK152" s="20"/>
      <c r="UZP152" s="20"/>
      <c r="UZQ152" s="20"/>
      <c r="UZS152" s="20"/>
      <c r="UZX152" s="20"/>
      <c r="UZY152" s="20"/>
      <c r="VAA152" s="20"/>
      <c r="VAF152" s="20"/>
      <c r="VAG152" s="20"/>
      <c r="VAI152" s="20"/>
      <c r="VAN152" s="20"/>
      <c r="VAO152" s="20"/>
      <c r="VAQ152" s="20"/>
      <c r="VAV152" s="20"/>
      <c r="VAW152" s="20"/>
      <c r="VAY152" s="20"/>
      <c r="VBD152" s="20"/>
      <c r="VBE152" s="20"/>
      <c r="VBG152" s="20"/>
      <c r="VBL152" s="20"/>
      <c r="VBM152" s="20"/>
      <c r="VBO152" s="20"/>
      <c r="VBT152" s="20"/>
      <c r="VBU152" s="20"/>
      <c r="VBW152" s="20"/>
      <c r="VCB152" s="20"/>
      <c r="VCC152" s="20"/>
      <c r="VCE152" s="20"/>
      <c r="VCJ152" s="20"/>
      <c r="VCK152" s="20"/>
      <c r="VCM152" s="20"/>
      <c r="VCR152" s="20"/>
      <c r="VCS152" s="20"/>
      <c r="VCU152" s="20"/>
      <c r="VCZ152" s="20"/>
      <c r="VDA152" s="20"/>
      <c r="VDC152" s="20"/>
      <c r="VDH152" s="20"/>
      <c r="VDI152" s="20"/>
      <c r="VDK152" s="20"/>
      <c r="VDP152" s="20"/>
      <c r="VDQ152" s="20"/>
      <c r="VDS152" s="20"/>
      <c r="VDX152" s="20"/>
      <c r="VDY152" s="20"/>
      <c r="VEA152" s="20"/>
      <c r="VEF152" s="20"/>
      <c r="VEG152" s="20"/>
      <c r="VEI152" s="20"/>
      <c r="VEN152" s="20"/>
      <c r="VEO152" s="20"/>
      <c r="VEQ152" s="20"/>
      <c r="VEV152" s="20"/>
      <c r="VEW152" s="20"/>
      <c r="VEY152" s="20"/>
      <c r="VFD152" s="20"/>
      <c r="VFE152" s="20"/>
      <c r="VFG152" s="20"/>
      <c r="VFL152" s="20"/>
      <c r="VFM152" s="20"/>
      <c r="VFO152" s="20"/>
      <c r="VFT152" s="20"/>
      <c r="VFU152" s="20"/>
      <c r="VFW152" s="20"/>
      <c r="VGB152" s="20"/>
      <c r="VGC152" s="20"/>
      <c r="VGE152" s="20"/>
      <c r="VGJ152" s="20"/>
      <c r="VGK152" s="20"/>
      <c r="VGM152" s="20"/>
      <c r="VGR152" s="20"/>
      <c r="VGS152" s="20"/>
      <c r="VGU152" s="20"/>
      <c r="VGZ152" s="20"/>
      <c r="VHA152" s="20"/>
      <c r="VHC152" s="20"/>
      <c r="VHH152" s="20"/>
      <c r="VHI152" s="20"/>
      <c r="VHK152" s="20"/>
      <c r="VHP152" s="20"/>
      <c r="VHQ152" s="20"/>
      <c r="VHS152" s="20"/>
      <c r="VHX152" s="20"/>
      <c r="VHY152" s="20"/>
      <c r="VIA152" s="20"/>
      <c r="VIF152" s="20"/>
      <c r="VIG152" s="20"/>
      <c r="VII152" s="20"/>
      <c r="VIN152" s="20"/>
      <c r="VIO152" s="20"/>
      <c r="VIQ152" s="20"/>
      <c r="VIV152" s="20"/>
      <c r="VIW152" s="20"/>
      <c r="VIY152" s="20"/>
      <c r="VJD152" s="20"/>
      <c r="VJE152" s="20"/>
      <c r="VJG152" s="20"/>
      <c r="VJL152" s="20"/>
      <c r="VJM152" s="20"/>
      <c r="VJO152" s="20"/>
      <c r="VJT152" s="20"/>
      <c r="VJU152" s="20"/>
      <c r="VJW152" s="20"/>
      <c r="VKB152" s="20"/>
      <c r="VKC152" s="20"/>
      <c r="VKE152" s="20"/>
      <c r="VKJ152" s="20"/>
      <c r="VKK152" s="20"/>
      <c r="VKM152" s="20"/>
      <c r="VKR152" s="20"/>
      <c r="VKS152" s="20"/>
      <c r="VKU152" s="20"/>
      <c r="VKZ152" s="20"/>
      <c r="VLA152" s="20"/>
      <c r="VLC152" s="20"/>
      <c r="VLH152" s="20"/>
      <c r="VLI152" s="20"/>
      <c r="VLK152" s="20"/>
      <c r="VLP152" s="20"/>
      <c r="VLQ152" s="20"/>
      <c r="VLS152" s="20"/>
      <c r="VLX152" s="20"/>
      <c r="VLY152" s="20"/>
      <c r="VMA152" s="20"/>
      <c r="VMF152" s="20"/>
      <c r="VMG152" s="20"/>
      <c r="VMI152" s="20"/>
      <c r="VMN152" s="20"/>
      <c r="VMO152" s="20"/>
      <c r="VMQ152" s="20"/>
      <c r="VMV152" s="20"/>
      <c r="VMW152" s="20"/>
      <c r="VMY152" s="20"/>
      <c r="VND152" s="20"/>
      <c r="VNE152" s="20"/>
      <c r="VNG152" s="20"/>
      <c r="VNL152" s="20"/>
      <c r="VNM152" s="20"/>
      <c r="VNO152" s="20"/>
      <c r="VNT152" s="20"/>
      <c r="VNU152" s="20"/>
      <c r="VNW152" s="20"/>
      <c r="VOB152" s="20"/>
      <c r="VOC152" s="20"/>
      <c r="VOE152" s="20"/>
      <c r="VOJ152" s="20"/>
      <c r="VOK152" s="20"/>
      <c r="VOM152" s="20"/>
      <c r="VOR152" s="20"/>
      <c r="VOS152" s="20"/>
      <c r="VOU152" s="20"/>
      <c r="VOZ152" s="20"/>
      <c r="VPA152" s="20"/>
      <c r="VPC152" s="20"/>
      <c r="VPH152" s="20"/>
      <c r="VPI152" s="20"/>
      <c r="VPK152" s="20"/>
      <c r="VPP152" s="20"/>
      <c r="VPQ152" s="20"/>
      <c r="VPS152" s="20"/>
      <c r="VPX152" s="20"/>
      <c r="VPY152" s="20"/>
      <c r="VQA152" s="20"/>
      <c r="VQF152" s="20"/>
      <c r="VQG152" s="20"/>
      <c r="VQI152" s="20"/>
      <c r="VQN152" s="20"/>
      <c r="VQO152" s="20"/>
      <c r="VQQ152" s="20"/>
      <c r="VQV152" s="20"/>
      <c r="VQW152" s="20"/>
      <c r="VQY152" s="20"/>
      <c r="VRD152" s="20"/>
      <c r="VRE152" s="20"/>
      <c r="VRG152" s="20"/>
      <c r="VRL152" s="20"/>
      <c r="VRM152" s="20"/>
      <c r="VRO152" s="20"/>
      <c r="VRT152" s="20"/>
      <c r="VRU152" s="20"/>
      <c r="VRW152" s="20"/>
      <c r="VSB152" s="20"/>
      <c r="VSC152" s="20"/>
      <c r="VSE152" s="20"/>
      <c r="VSJ152" s="20"/>
      <c r="VSK152" s="20"/>
      <c r="VSM152" s="20"/>
      <c r="VSR152" s="20"/>
      <c r="VSS152" s="20"/>
      <c r="VSU152" s="20"/>
      <c r="VSZ152" s="20"/>
      <c r="VTA152" s="20"/>
      <c r="VTC152" s="20"/>
      <c r="VTH152" s="20"/>
      <c r="VTI152" s="20"/>
      <c r="VTK152" s="20"/>
      <c r="VTP152" s="20"/>
      <c r="VTQ152" s="20"/>
      <c r="VTS152" s="20"/>
      <c r="VTX152" s="20"/>
      <c r="VTY152" s="20"/>
      <c r="VUA152" s="20"/>
      <c r="VUF152" s="20"/>
      <c r="VUG152" s="20"/>
      <c r="VUI152" s="20"/>
      <c r="VUN152" s="20"/>
      <c r="VUO152" s="20"/>
      <c r="VUQ152" s="20"/>
      <c r="VUV152" s="20"/>
      <c r="VUW152" s="20"/>
      <c r="VUY152" s="20"/>
      <c r="VVD152" s="20"/>
      <c r="VVE152" s="20"/>
      <c r="VVG152" s="20"/>
      <c r="VVL152" s="20"/>
      <c r="VVM152" s="20"/>
      <c r="VVO152" s="20"/>
      <c r="VVT152" s="20"/>
      <c r="VVU152" s="20"/>
      <c r="VVW152" s="20"/>
      <c r="VWB152" s="20"/>
      <c r="VWC152" s="20"/>
      <c r="VWE152" s="20"/>
      <c r="VWJ152" s="20"/>
      <c r="VWK152" s="20"/>
      <c r="VWM152" s="20"/>
      <c r="VWR152" s="20"/>
      <c r="VWS152" s="20"/>
      <c r="VWU152" s="20"/>
      <c r="VWZ152" s="20"/>
      <c r="VXA152" s="20"/>
      <c r="VXC152" s="20"/>
      <c r="VXH152" s="20"/>
      <c r="VXI152" s="20"/>
      <c r="VXK152" s="20"/>
      <c r="VXP152" s="20"/>
      <c r="VXQ152" s="20"/>
      <c r="VXS152" s="20"/>
      <c r="VXX152" s="20"/>
      <c r="VXY152" s="20"/>
      <c r="VYA152" s="20"/>
      <c r="VYF152" s="20"/>
      <c r="VYG152" s="20"/>
      <c r="VYI152" s="20"/>
      <c r="VYN152" s="20"/>
      <c r="VYO152" s="20"/>
      <c r="VYQ152" s="20"/>
      <c r="VYV152" s="20"/>
      <c r="VYW152" s="20"/>
      <c r="VYY152" s="20"/>
      <c r="VZD152" s="20"/>
      <c r="VZE152" s="20"/>
      <c r="VZG152" s="20"/>
      <c r="VZL152" s="20"/>
      <c r="VZM152" s="20"/>
      <c r="VZO152" s="20"/>
      <c r="VZT152" s="20"/>
      <c r="VZU152" s="20"/>
      <c r="VZW152" s="20"/>
      <c r="WAB152" s="20"/>
      <c r="WAC152" s="20"/>
      <c r="WAE152" s="20"/>
      <c r="WAJ152" s="20"/>
      <c r="WAK152" s="20"/>
      <c r="WAM152" s="20"/>
      <c r="WAR152" s="20"/>
      <c r="WAS152" s="20"/>
      <c r="WAU152" s="20"/>
      <c r="WAZ152" s="20"/>
      <c r="WBA152" s="20"/>
      <c r="WBC152" s="20"/>
      <c r="WBH152" s="20"/>
      <c r="WBI152" s="20"/>
      <c r="WBK152" s="20"/>
      <c r="WBP152" s="20"/>
      <c r="WBQ152" s="20"/>
      <c r="WBS152" s="20"/>
      <c r="WBX152" s="20"/>
      <c r="WBY152" s="20"/>
      <c r="WCA152" s="20"/>
      <c r="WCF152" s="20"/>
      <c r="WCG152" s="20"/>
      <c r="WCI152" s="20"/>
      <c r="WCN152" s="20"/>
      <c r="WCO152" s="20"/>
      <c r="WCQ152" s="20"/>
      <c r="WCV152" s="20"/>
      <c r="WCW152" s="20"/>
      <c r="WCY152" s="20"/>
      <c r="WDD152" s="20"/>
      <c r="WDE152" s="20"/>
      <c r="WDG152" s="20"/>
      <c r="WDL152" s="20"/>
      <c r="WDM152" s="20"/>
      <c r="WDO152" s="20"/>
      <c r="WDT152" s="20"/>
      <c r="WDU152" s="20"/>
      <c r="WDW152" s="20"/>
      <c r="WEB152" s="20"/>
      <c r="WEC152" s="20"/>
      <c r="WEE152" s="20"/>
      <c r="WEJ152" s="20"/>
      <c r="WEK152" s="20"/>
      <c r="WEM152" s="20"/>
      <c r="WER152" s="20"/>
      <c r="WES152" s="20"/>
      <c r="WEU152" s="20"/>
      <c r="WEZ152" s="20"/>
      <c r="WFA152" s="20"/>
      <c r="WFC152" s="20"/>
      <c r="WFH152" s="20"/>
      <c r="WFI152" s="20"/>
      <c r="WFK152" s="20"/>
      <c r="WFP152" s="20"/>
      <c r="WFQ152" s="20"/>
      <c r="WFS152" s="20"/>
      <c r="WFX152" s="20"/>
      <c r="WFY152" s="20"/>
      <c r="WGA152" s="20"/>
      <c r="WGF152" s="20"/>
      <c r="WGG152" s="20"/>
      <c r="WGI152" s="20"/>
      <c r="WGN152" s="20"/>
      <c r="WGO152" s="20"/>
      <c r="WGQ152" s="20"/>
      <c r="WGV152" s="20"/>
      <c r="WGW152" s="20"/>
      <c r="WGY152" s="20"/>
      <c r="WHD152" s="20"/>
      <c r="WHE152" s="20"/>
      <c r="WHG152" s="20"/>
      <c r="WHL152" s="20"/>
      <c r="WHM152" s="20"/>
      <c r="WHO152" s="20"/>
      <c r="WHT152" s="20"/>
      <c r="WHU152" s="20"/>
      <c r="WHW152" s="20"/>
      <c r="WIB152" s="20"/>
      <c r="WIC152" s="20"/>
      <c r="WIE152" s="20"/>
      <c r="WIJ152" s="20"/>
      <c r="WIK152" s="20"/>
      <c r="WIM152" s="20"/>
      <c r="WIR152" s="20"/>
      <c r="WIS152" s="20"/>
      <c r="WIU152" s="20"/>
      <c r="WIZ152" s="20"/>
      <c r="WJA152" s="20"/>
      <c r="WJC152" s="20"/>
      <c r="WJH152" s="20"/>
      <c r="WJI152" s="20"/>
      <c r="WJK152" s="20"/>
      <c r="WJP152" s="20"/>
      <c r="WJQ152" s="20"/>
      <c r="WJS152" s="20"/>
      <c r="WJX152" s="20"/>
      <c r="WJY152" s="20"/>
      <c r="WKA152" s="20"/>
      <c r="WKF152" s="20"/>
      <c r="WKG152" s="20"/>
      <c r="WKI152" s="20"/>
      <c r="WKN152" s="20"/>
      <c r="WKO152" s="20"/>
      <c r="WKQ152" s="20"/>
      <c r="WKV152" s="20"/>
      <c r="WKW152" s="20"/>
      <c r="WKY152" s="20"/>
      <c r="WLD152" s="20"/>
      <c r="WLE152" s="20"/>
      <c r="WLG152" s="20"/>
      <c r="WLL152" s="20"/>
      <c r="WLM152" s="20"/>
      <c r="WLO152" s="20"/>
      <c r="WLT152" s="20"/>
      <c r="WLU152" s="20"/>
      <c r="WLW152" s="20"/>
      <c r="WMB152" s="20"/>
      <c r="WMC152" s="20"/>
      <c r="WME152" s="20"/>
      <c r="WMJ152" s="20"/>
      <c r="WMK152" s="20"/>
      <c r="WMM152" s="20"/>
      <c r="WMR152" s="20"/>
      <c r="WMS152" s="20"/>
      <c r="WMU152" s="20"/>
      <c r="WMZ152" s="20"/>
      <c r="WNA152" s="20"/>
      <c r="WNC152" s="20"/>
      <c r="WNH152" s="20"/>
      <c r="WNI152" s="20"/>
      <c r="WNK152" s="20"/>
      <c r="WNP152" s="20"/>
      <c r="WNQ152" s="20"/>
      <c r="WNS152" s="20"/>
      <c r="WNX152" s="20"/>
      <c r="WNY152" s="20"/>
      <c r="WOA152" s="20"/>
      <c r="WOF152" s="20"/>
      <c r="WOG152" s="20"/>
      <c r="WOI152" s="20"/>
      <c r="WON152" s="20"/>
      <c r="WOO152" s="20"/>
      <c r="WOQ152" s="20"/>
      <c r="WOV152" s="20"/>
      <c r="WOW152" s="20"/>
      <c r="WOY152" s="20"/>
      <c r="WPD152" s="20"/>
      <c r="WPE152" s="20"/>
      <c r="WPG152" s="20"/>
      <c r="WPL152" s="20"/>
      <c r="WPM152" s="20"/>
      <c r="WPO152" s="20"/>
      <c r="WPT152" s="20"/>
      <c r="WPU152" s="20"/>
      <c r="WPW152" s="20"/>
      <c r="WQB152" s="20"/>
      <c r="WQC152" s="20"/>
      <c r="WQE152" s="20"/>
      <c r="WQJ152" s="20"/>
      <c r="WQK152" s="20"/>
      <c r="WQM152" s="20"/>
      <c r="WQR152" s="20"/>
      <c r="WQS152" s="20"/>
      <c r="WQU152" s="20"/>
      <c r="WQZ152" s="20"/>
      <c r="WRA152" s="20"/>
      <c r="WRC152" s="20"/>
      <c r="WRH152" s="20"/>
      <c r="WRI152" s="20"/>
      <c r="WRK152" s="20"/>
      <c r="WRP152" s="20"/>
      <c r="WRQ152" s="20"/>
      <c r="WRS152" s="20"/>
      <c r="WRX152" s="20"/>
      <c r="WRY152" s="20"/>
      <c r="WSA152" s="20"/>
      <c r="WSF152" s="20"/>
      <c r="WSG152" s="20"/>
      <c r="WSI152" s="20"/>
      <c r="WSN152" s="20"/>
      <c r="WSO152" s="20"/>
      <c r="WSQ152" s="20"/>
      <c r="WSV152" s="20"/>
      <c r="WSW152" s="20"/>
      <c r="WSY152" s="20"/>
      <c r="WTD152" s="20"/>
      <c r="WTE152" s="20"/>
      <c r="WTG152" s="20"/>
      <c r="WTL152" s="20"/>
      <c r="WTM152" s="20"/>
      <c r="WTO152" s="20"/>
      <c r="WTT152" s="20"/>
      <c r="WTU152" s="20"/>
      <c r="WTW152" s="20"/>
      <c r="WUB152" s="20"/>
      <c r="WUC152" s="20"/>
      <c r="WUE152" s="20"/>
      <c r="WUJ152" s="20"/>
      <c r="WUK152" s="20"/>
      <c r="WUM152" s="20"/>
      <c r="WUR152" s="20"/>
      <c r="WUS152" s="20"/>
      <c r="WUU152" s="20"/>
      <c r="WUZ152" s="20"/>
      <c r="WVA152" s="20"/>
      <c r="WVC152" s="20"/>
      <c r="WVH152" s="20"/>
      <c r="WVI152" s="20"/>
      <c r="WVK152" s="20"/>
      <c r="WVP152" s="20"/>
      <c r="WVQ152" s="20"/>
      <c r="WVS152" s="20"/>
      <c r="WVX152" s="20"/>
      <c r="WVY152" s="20"/>
      <c r="WWA152" s="20"/>
      <c r="WWF152" s="20"/>
      <c r="WWG152" s="20"/>
      <c r="WWI152" s="20"/>
      <c r="WWN152" s="20"/>
      <c r="WWO152" s="20"/>
      <c r="WWQ152" s="20"/>
      <c r="WWV152" s="20"/>
      <c r="WWW152" s="20"/>
      <c r="WWY152" s="20"/>
      <c r="WXD152" s="20"/>
      <c r="WXE152" s="20"/>
      <c r="WXG152" s="20"/>
      <c r="WXL152" s="20"/>
      <c r="WXM152" s="20"/>
      <c r="WXO152" s="20"/>
      <c r="WXT152" s="20"/>
      <c r="WXU152" s="20"/>
      <c r="WXW152" s="20"/>
      <c r="WYB152" s="20"/>
      <c r="WYC152" s="20"/>
      <c r="WYE152" s="20"/>
      <c r="WYJ152" s="20"/>
      <c r="WYK152" s="20"/>
      <c r="WYM152" s="20"/>
      <c r="WYR152" s="20"/>
      <c r="WYS152" s="20"/>
      <c r="WYU152" s="20"/>
      <c r="WYZ152" s="20"/>
      <c r="WZA152" s="20"/>
      <c r="WZC152" s="20"/>
      <c r="WZH152" s="20"/>
      <c r="WZI152" s="20"/>
      <c r="WZK152" s="20"/>
      <c r="WZP152" s="20"/>
      <c r="WZQ152" s="20"/>
      <c r="WZS152" s="20"/>
      <c r="WZX152" s="20"/>
      <c r="WZY152" s="20"/>
      <c r="XAA152" s="20"/>
      <c r="XAF152" s="20"/>
      <c r="XAG152" s="20"/>
      <c r="XAI152" s="20"/>
      <c r="XAN152" s="20"/>
      <c r="XAO152" s="20"/>
      <c r="XAQ152" s="20"/>
      <c r="XAV152" s="20"/>
      <c r="XAW152" s="20"/>
      <c r="XAY152" s="20"/>
      <c r="XBD152" s="20"/>
      <c r="XBE152" s="20"/>
      <c r="XBG152" s="20"/>
      <c r="XBL152" s="20"/>
      <c r="XBM152" s="20"/>
      <c r="XBO152" s="20"/>
      <c r="XBT152" s="20"/>
      <c r="XBU152" s="20"/>
      <c r="XBW152" s="20"/>
      <c r="XCB152" s="20"/>
      <c r="XCC152" s="20"/>
      <c r="XCE152" s="20"/>
      <c r="XCJ152" s="20"/>
      <c r="XCK152" s="20"/>
      <c r="XCM152" s="20"/>
      <c r="XCR152" s="20"/>
      <c r="XCS152" s="20"/>
      <c r="XCU152" s="20"/>
      <c r="XCZ152" s="20"/>
      <c r="XDA152" s="20"/>
      <c r="XDC152" s="20"/>
      <c r="XDH152" s="20"/>
      <c r="XDI152" s="20"/>
      <c r="XDK152" s="20"/>
      <c r="XDP152" s="20"/>
      <c r="XDQ152" s="20"/>
      <c r="XDS152" s="20"/>
      <c r="XDX152" s="20"/>
      <c r="XDY152" s="20"/>
      <c r="XEA152" s="20"/>
      <c r="XEF152" s="20"/>
      <c r="XEG152" s="20"/>
      <c r="XEI152" s="20"/>
      <c r="XEN152" s="20"/>
      <c r="XEO152" s="20"/>
      <c r="XEQ152" s="20"/>
    </row>
    <row r="153" spans="1:16371" ht="15" thickBot="1" x14ac:dyDescent="0.35">
      <c r="A153" s="8" t="s">
        <v>462</v>
      </c>
      <c r="B153" s="8" t="s">
        <v>292</v>
      </c>
      <c r="C153" s="9">
        <v>2</v>
      </c>
      <c r="D153" s="9" t="s">
        <v>1169</v>
      </c>
      <c r="E153" s="8"/>
      <c r="F153" s="24">
        <v>9075</v>
      </c>
      <c r="G153" s="8" t="s">
        <v>8</v>
      </c>
      <c r="H153" s="8" t="s">
        <v>9</v>
      </c>
      <c r="I153">
        <f t="shared" si="2"/>
        <v>18150</v>
      </c>
    </row>
    <row r="154" spans="1:16371" ht="15" thickBot="1" x14ac:dyDescent="0.35">
      <c r="A154" s="10" t="s">
        <v>106</v>
      </c>
      <c r="B154" s="10" t="s">
        <v>379</v>
      </c>
      <c r="C154" s="11">
        <v>1</v>
      </c>
      <c r="D154" s="11" t="s">
        <v>1057</v>
      </c>
      <c r="E154" s="10"/>
      <c r="F154" s="23">
        <v>8550</v>
      </c>
      <c r="G154" s="10" t="s">
        <v>8</v>
      </c>
      <c r="H154" s="10" t="s">
        <v>9</v>
      </c>
      <c r="I154">
        <f t="shared" si="2"/>
        <v>8550</v>
      </c>
    </row>
    <row r="155" spans="1:16371" ht="15" thickBot="1" x14ac:dyDescent="0.35">
      <c r="A155" s="8" t="s">
        <v>106</v>
      </c>
      <c r="B155" s="8" t="s">
        <v>380</v>
      </c>
      <c r="C155" s="9">
        <v>1</v>
      </c>
      <c r="D155" s="9" t="s">
        <v>1172</v>
      </c>
      <c r="E155" s="8"/>
      <c r="F155" s="24">
        <v>10800</v>
      </c>
      <c r="G155" s="8" t="s">
        <v>8</v>
      </c>
      <c r="H155" s="8" t="s">
        <v>9</v>
      </c>
      <c r="I155">
        <f t="shared" si="2"/>
        <v>10800</v>
      </c>
    </row>
    <row r="156" spans="1:16371" ht="15" thickBot="1" x14ac:dyDescent="0.35">
      <c r="A156" s="10" t="s">
        <v>106</v>
      </c>
      <c r="B156" s="10" t="s">
        <v>381</v>
      </c>
      <c r="C156" s="11">
        <v>3</v>
      </c>
      <c r="D156" s="11" t="s">
        <v>1174</v>
      </c>
      <c r="E156" s="10"/>
      <c r="F156" s="23">
        <v>13875</v>
      </c>
      <c r="G156" s="10" t="s">
        <v>8</v>
      </c>
      <c r="H156" s="10" t="s">
        <v>9</v>
      </c>
      <c r="I156">
        <f t="shared" si="2"/>
        <v>41625</v>
      </c>
    </row>
    <row r="157" spans="1:16371" ht="15" thickBot="1" x14ac:dyDescent="0.35">
      <c r="A157" s="8" t="s">
        <v>462</v>
      </c>
      <c r="B157" s="8" t="s">
        <v>119</v>
      </c>
      <c r="C157" s="9">
        <v>1</v>
      </c>
      <c r="D157" s="9" t="s">
        <v>666</v>
      </c>
      <c r="E157" s="8"/>
      <c r="F157" s="24">
        <v>3750</v>
      </c>
      <c r="G157" s="8" t="s">
        <v>8</v>
      </c>
      <c r="H157" s="8" t="s">
        <v>9</v>
      </c>
      <c r="I157">
        <f t="shared" ref="I157:I210" si="3">C157*F157</f>
        <v>3750</v>
      </c>
    </row>
    <row r="158" spans="1:16371" ht="15" thickBot="1" x14ac:dyDescent="0.35">
      <c r="A158" s="8" t="s">
        <v>106</v>
      </c>
      <c r="B158" s="8" t="s">
        <v>120</v>
      </c>
      <c r="C158" s="9">
        <v>1</v>
      </c>
      <c r="D158" s="9" t="s">
        <v>470</v>
      </c>
      <c r="E158" s="8"/>
      <c r="F158" s="24">
        <v>1725</v>
      </c>
      <c r="G158" s="8" t="s">
        <v>8</v>
      </c>
      <c r="H158" s="8" t="s">
        <v>9</v>
      </c>
      <c r="I158">
        <f t="shared" si="3"/>
        <v>1725</v>
      </c>
    </row>
    <row r="159" spans="1:16371" ht="15" thickBot="1" x14ac:dyDescent="0.35">
      <c r="A159" s="10" t="s">
        <v>106</v>
      </c>
      <c r="B159" s="10" t="s">
        <v>121</v>
      </c>
      <c r="C159" s="11">
        <v>1</v>
      </c>
      <c r="D159" s="11" t="s">
        <v>688</v>
      </c>
      <c r="E159" s="10"/>
      <c r="F159" s="23">
        <v>1200</v>
      </c>
      <c r="G159" s="10" t="s">
        <v>8</v>
      </c>
      <c r="H159" s="10" t="s">
        <v>9</v>
      </c>
      <c r="I159">
        <f t="shared" si="3"/>
        <v>1200</v>
      </c>
    </row>
    <row r="160" spans="1:16371" ht="15" thickBot="1" x14ac:dyDescent="0.35">
      <c r="A160" s="8" t="s">
        <v>106</v>
      </c>
      <c r="B160" s="8" t="s">
        <v>130</v>
      </c>
      <c r="C160" s="9">
        <v>1</v>
      </c>
      <c r="D160" s="9" t="s">
        <v>438</v>
      </c>
      <c r="E160" s="8"/>
      <c r="F160" s="24">
        <v>900</v>
      </c>
      <c r="G160" s="8" t="s">
        <v>8</v>
      </c>
      <c r="H160" s="8" t="s">
        <v>9</v>
      </c>
      <c r="I160">
        <f t="shared" si="3"/>
        <v>900</v>
      </c>
    </row>
    <row r="161" spans="1:9" ht="15" thickBot="1" x14ac:dyDescent="0.35">
      <c r="A161" s="10" t="s">
        <v>106</v>
      </c>
      <c r="B161" s="10" t="s">
        <v>118</v>
      </c>
      <c r="C161" s="11">
        <v>1</v>
      </c>
      <c r="D161" s="11" t="s">
        <v>690</v>
      </c>
      <c r="E161" s="10"/>
      <c r="F161" s="23">
        <v>2925</v>
      </c>
      <c r="G161" s="10" t="s">
        <v>8</v>
      </c>
      <c r="H161" s="10" t="s">
        <v>9</v>
      </c>
      <c r="I161">
        <f t="shared" si="3"/>
        <v>2925</v>
      </c>
    </row>
    <row r="162" spans="1:9" ht="15" thickBot="1" x14ac:dyDescent="0.35">
      <c r="A162" s="8" t="s">
        <v>106</v>
      </c>
      <c r="B162" s="8" t="s">
        <v>113</v>
      </c>
      <c r="C162" s="9">
        <v>1</v>
      </c>
      <c r="D162" s="9" t="s">
        <v>475</v>
      </c>
      <c r="E162" s="8"/>
      <c r="F162" s="24">
        <v>2175</v>
      </c>
      <c r="G162" s="8" t="s">
        <v>8</v>
      </c>
      <c r="H162" s="8" t="s">
        <v>9</v>
      </c>
      <c r="I162">
        <f t="shared" si="3"/>
        <v>2175</v>
      </c>
    </row>
    <row r="163" spans="1:9" ht="15" thickBot="1" x14ac:dyDescent="0.35">
      <c r="A163" s="10" t="s">
        <v>106</v>
      </c>
      <c r="B163" s="10" t="s">
        <v>114</v>
      </c>
      <c r="C163" s="11">
        <v>1</v>
      </c>
      <c r="D163" s="11" t="s">
        <v>449</v>
      </c>
      <c r="E163" s="10"/>
      <c r="F163" s="23">
        <v>1500</v>
      </c>
      <c r="G163" s="10" t="s">
        <v>8</v>
      </c>
      <c r="H163" s="10" t="s">
        <v>9</v>
      </c>
      <c r="I163">
        <f t="shared" si="3"/>
        <v>1500</v>
      </c>
    </row>
    <row r="164" spans="1:9" ht="15" thickBot="1" x14ac:dyDescent="0.35">
      <c r="A164" s="8" t="s">
        <v>106</v>
      </c>
      <c r="B164" s="8" t="s">
        <v>108</v>
      </c>
      <c r="C164" s="9">
        <v>1</v>
      </c>
      <c r="D164" s="9" t="s">
        <v>679</v>
      </c>
      <c r="E164" s="8"/>
      <c r="F164" s="24">
        <v>2025</v>
      </c>
      <c r="G164" s="8" t="s">
        <v>8</v>
      </c>
      <c r="H164" s="8" t="s">
        <v>9</v>
      </c>
      <c r="I164">
        <f t="shared" si="3"/>
        <v>2025</v>
      </c>
    </row>
    <row r="165" spans="1:9" ht="15" thickBot="1" x14ac:dyDescent="0.35">
      <c r="A165" s="10" t="s">
        <v>106</v>
      </c>
      <c r="B165" s="10" t="s">
        <v>107</v>
      </c>
      <c r="C165" s="11">
        <v>1</v>
      </c>
      <c r="D165" s="11" t="s">
        <v>438</v>
      </c>
      <c r="E165" s="10"/>
      <c r="F165" s="23">
        <v>900</v>
      </c>
      <c r="G165" s="10" t="s">
        <v>8</v>
      </c>
      <c r="H165" s="10" t="s">
        <v>9</v>
      </c>
      <c r="I165">
        <f t="shared" si="3"/>
        <v>900</v>
      </c>
    </row>
    <row r="166" spans="1:9" ht="15" thickBot="1" x14ac:dyDescent="0.35">
      <c r="A166" s="8" t="s">
        <v>106</v>
      </c>
      <c r="B166" s="8" t="s">
        <v>125</v>
      </c>
      <c r="C166" s="9">
        <v>1</v>
      </c>
      <c r="D166" s="9" t="s">
        <v>449</v>
      </c>
      <c r="E166" s="8"/>
      <c r="F166" s="24">
        <v>1500</v>
      </c>
      <c r="G166" s="8" t="s">
        <v>8</v>
      </c>
      <c r="H166" s="8" t="s">
        <v>9</v>
      </c>
      <c r="I166">
        <f t="shared" si="3"/>
        <v>1500</v>
      </c>
    </row>
    <row r="167" spans="1:9" ht="15" thickBot="1" x14ac:dyDescent="0.35">
      <c r="A167" s="8" t="s">
        <v>106</v>
      </c>
      <c r="B167" s="8" t="s">
        <v>116</v>
      </c>
      <c r="C167" s="9">
        <v>1</v>
      </c>
      <c r="D167" s="9" t="s">
        <v>446</v>
      </c>
      <c r="E167" s="8"/>
      <c r="F167" s="24">
        <v>675</v>
      </c>
      <c r="G167" s="8" t="s">
        <v>8</v>
      </c>
      <c r="H167" s="8" t="s">
        <v>9</v>
      </c>
      <c r="I167">
        <f t="shared" si="3"/>
        <v>675</v>
      </c>
    </row>
    <row r="168" spans="1:9" ht="15" thickBot="1" x14ac:dyDescent="0.35">
      <c r="A168" s="10" t="s">
        <v>106</v>
      </c>
      <c r="B168" s="10" t="s">
        <v>123</v>
      </c>
      <c r="C168" s="11">
        <v>1</v>
      </c>
      <c r="D168" s="11" t="s">
        <v>409</v>
      </c>
      <c r="E168" s="10"/>
      <c r="F168" s="23">
        <v>750</v>
      </c>
      <c r="G168" s="10" t="s">
        <v>8</v>
      </c>
      <c r="H168" s="10" t="s">
        <v>9</v>
      </c>
      <c r="I168">
        <f t="shared" si="3"/>
        <v>750</v>
      </c>
    </row>
    <row r="169" spans="1:9" ht="15" thickBot="1" x14ac:dyDescent="0.35">
      <c r="A169" s="12" t="s">
        <v>106</v>
      </c>
      <c r="B169" s="12" t="s">
        <v>131</v>
      </c>
      <c r="C169" s="13">
        <v>1</v>
      </c>
      <c r="D169" s="13" t="s">
        <v>485</v>
      </c>
      <c r="E169" s="12"/>
      <c r="F169" s="25">
        <v>1350</v>
      </c>
      <c r="G169" s="12" t="s">
        <v>8</v>
      </c>
      <c r="H169" s="12" t="s">
        <v>9</v>
      </c>
      <c r="I169">
        <f t="shared" si="3"/>
        <v>1350</v>
      </c>
    </row>
    <row r="170" spans="1:9" ht="15" thickBot="1" x14ac:dyDescent="0.35">
      <c r="A170" s="8" t="s">
        <v>106</v>
      </c>
      <c r="B170" s="8" t="s">
        <v>112</v>
      </c>
      <c r="C170" s="9">
        <v>1</v>
      </c>
      <c r="D170" s="9" t="s">
        <v>679</v>
      </c>
      <c r="E170" s="8"/>
      <c r="F170" s="24">
        <v>2025</v>
      </c>
      <c r="G170" s="8" t="s">
        <v>8</v>
      </c>
      <c r="H170" s="8" t="s">
        <v>9</v>
      </c>
      <c r="I170">
        <f t="shared" si="3"/>
        <v>2025</v>
      </c>
    </row>
    <row r="171" spans="1:9" ht="15" thickBot="1" x14ac:dyDescent="0.35">
      <c r="A171" s="10" t="s">
        <v>106</v>
      </c>
      <c r="B171" s="10" t="s">
        <v>111</v>
      </c>
      <c r="C171" s="11">
        <v>1</v>
      </c>
      <c r="D171" s="11" t="s">
        <v>656</v>
      </c>
      <c r="E171" s="10"/>
      <c r="F171" s="23">
        <v>2400</v>
      </c>
      <c r="G171" s="10" t="s">
        <v>8</v>
      </c>
      <c r="H171" s="10" t="s">
        <v>9</v>
      </c>
      <c r="I171">
        <f t="shared" si="3"/>
        <v>2400</v>
      </c>
    </row>
    <row r="172" spans="1:9" ht="15" thickBot="1" x14ac:dyDescent="0.35">
      <c r="A172" s="8" t="s">
        <v>106</v>
      </c>
      <c r="B172" s="8" t="s">
        <v>110</v>
      </c>
      <c r="C172" s="9">
        <v>1</v>
      </c>
      <c r="D172" s="9" t="s">
        <v>416</v>
      </c>
      <c r="E172" s="8"/>
      <c r="F172" s="24">
        <v>1575</v>
      </c>
      <c r="G172" s="8" t="s">
        <v>8</v>
      </c>
      <c r="H172" s="8" t="s">
        <v>9</v>
      </c>
      <c r="I172">
        <f t="shared" si="3"/>
        <v>1575</v>
      </c>
    </row>
    <row r="173" spans="1:9" ht="15" thickBot="1" x14ac:dyDescent="0.35">
      <c r="A173" s="10" t="s">
        <v>106</v>
      </c>
      <c r="B173" s="10" t="s">
        <v>109</v>
      </c>
      <c r="C173" s="11">
        <v>1</v>
      </c>
      <c r="D173" s="11" t="s">
        <v>682</v>
      </c>
      <c r="E173" s="10"/>
      <c r="F173" s="23">
        <v>1050</v>
      </c>
      <c r="G173" s="10" t="s">
        <v>8</v>
      </c>
      <c r="H173" s="10" t="s">
        <v>9</v>
      </c>
      <c r="I173">
        <f t="shared" si="3"/>
        <v>1050</v>
      </c>
    </row>
    <row r="174" spans="1:9" ht="15" thickBot="1" x14ac:dyDescent="0.35">
      <c r="A174" s="10" t="s">
        <v>106</v>
      </c>
      <c r="B174" s="10" t="s">
        <v>117</v>
      </c>
      <c r="C174" s="11">
        <v>1</v>
      </c>
      <c r="D174" s="11" t="s">
        <v>668</v>
      </c>
      <c r="E174" s="10"/>
      <c r="F174" s="23">
        <v>2700</v>
      </c>
      <c r="G174" s="10" t="s">
        <v>8</v>
      </c>
      <c r="H174" s="10" t="s">
        <v>9</v>
      </c>
      <c r="I174">
        <f t="shared" si="3"/>
        <v>2700</v>
      </c>
    </row>
    <row r="175" spans="1:9" ht="15" thickBot="1" x14ac:dyDescent="0.35">
      <c r="A175" s="8" t="s">
        <v>106</v>
      </c>
      <c r="B175" s="8" t="s">
        <v>115</v>
      </c>
      <c r="C175" s="9">
        <v>1</v>
      </c>
      <c r="D175" s="9" t="s">
        <v>487</v>
      </c>
      <c r="E175" s="8"/>
      <c r="F175" s="24">
        <v>3225</v>
      </c>
      <c r="G175" s="8" t="s">
        <v>8</v>
      </c>
      <c r="H175" s="8" t="s">
        <v>9</v>
      </c>
      <c r="I175">
        <f t="shared" si="3"/>
        <v>3225</v>
      </c>
    </row>
    <row r="176" spans="1:9" ht="15" thickBot="1" x14ac:dyDescent="0.35">
      <c r="A176" s="10" t="s">
        <v>106</v>
      </c>
      <c r="B176" s="10" t="s">
        <v>129</v>
      </c>
      <c r="C176" s="11">
        <v>1</v>
      </c>
      <c r="D176" s="11" t="s">
        <v>656</v>
      </c>
      <c r="E176" s="10"/>
      <c r="F176" s="23">
        <v>2400</v>
      </c>
      <c r="G176" s="10" t="s">
        <v>8</v>
      </c>
      <c r="H176" s="10" t="s">
        <v>9</v>
      </c>
      <c r="I176">
        <f t="shared" si="3"/>
        <v>2400</v>
      </c>
    </row>
    <row r="177" spans="1:9" ht="15" thickBot="1" x14ac:dyDescent="0.35">
      <c r="A177" s="8" t="s">
        <v>106</v>
      </c>
      <c r="B177" s="8" t="s">
        <v>126</v>
      </c>
      <c r="C177" s="9">
        <v>1</v>
      </c>
      <c r="D177" s="9" t="s">
        <v>470</v>
      </c>
      <c r="E177" s="8"/>
      <c r="F177" s="24">
        <v>1725</v>
      </c>
      <c r="G177" s="8" t="s">
        <v>8</v>
      </c>
      <c r="H177" s="8" t="s">
        <v>9</v>
      </c>
      <c r="I177">
        <f t="shared" si="3"/>
        <v>1725</v>
      </c>
    </row>
    <row r="178" spans="1:9" ht="15" thickBot="1" x14ac:dyDescent="0.35">
      <c r="A178" s="10" t="s">
        <v>106</v>
      </c>
      <c r="B178" s="10" t="s">
        <v>128</v>
      </c>
      <c r="C178" s="11">
        <v>1</v>
      </c>
      <c r="D178" s="11" t="s">
        <v>673</v>
      </c>
      <c r="E178" s="10"/>
      <c r="F178" s="23">
        <v>2250</v>
      </c>
      <c r="G178" s="10" t="s">
        <v>8</v>
      </c>
      <c r="H178" s="10" t="s">
        <v>9</v>
      </c>
      <c r="I178">
        <f t="shared" si="3"/>
        <v>2250</v>
      </c>
    </row>
    <row r="179" spans="1:9" ht="15" thickBot="1" x14ac:dyDescent="0.35">
      <c r="A179" s="8" t="s">
        <v>106</v>
      </c>
      <c r="B179" s="8" t="s">
        <v>127</v>
      </c>
      <c r="C179" s="9">
        <v>1</v>
      </c>
      <c r="D179" s="9" t="s">
        <v>675</v>
      </c>
      <c r="E179" s="8"/>
      <c r="F179" s="24">
        <v>2100</v>
      </c>
      <c r="G179" s="8" t="s">
        <v>8</v>
      </c>
      <c r="H179" s="8" t="s">
        <v>9</v>
      </c>
      <c r="I179">
        <f t="shared" si="3"/>
        <v>2100</v>
      </c>
    </row>
    <row r="180" spans="1:9" ht="15" thickBot="1" x14ac:dyDescent="0.35">
      <c r="A180" s="10" t="s">
        <v>106</v>
      </c>
      <c r="B180" s="10" t="s">
        <v>122</v>
      </c>
      <c r="C180" s="11">
        <v>1</v>
      </c>
      <c r="D180" s="11" t="s">
        <v>466</v>
      </c>
      <c r="E180" s="10"/>
      <c r="F180" s="23">
        <v>1875</v>
      </c>
      <c r="G180" s="10" t="s">
        <v>8</v>
      </c>
      <c r="H180" s="10" t="s">
        <v>9</v>
      </c>
      <c r="I180">
        <f t="shared" si="3"/>
        <v>1875</v>
      </c>
    </row>
    <row r="181" spans="1:9" ht="15" thickBot="1" x14ac:dyDescent="0.35">
      <c r="A181" s="8" t="s">
        <v>106</v>
      </c>
      <c r="B181" s="8" t="s">
        <v>124</v>
      </c>
      <c r="C181" s="9">
        <v>1</v>
      </c>
      <c r="D181" s="9" t="s">
        <v>438</v>
      </c>
      <c r="E181" s="8"/>
      <c r="F181" s="24">
        <v>900</v>
      </c>
      <c r="G181" s="8" t="s">
        <v>8</v>
      </c>
      <c r="H181" s="8" t="s">
        <v>9</v>
      </c>
      <c r="I181">
        <f t="shared" si="3"/>
        <v>900</v>
      </c>
    </row>
    <row r="182" spans="1:9" ht="22.2" thickBot="1" x14ac:dyDescent="0.35">
      <c r="A182" s="10" t="s">
        <v>481</v>
      </c>
      <c r="B182" s="10" t="s">
        <v>482</v>
      </c>
      <c r="C182" s="11">
        <v>1</v>
      </c>
      <c r="D182" s="11" t="s">
        <v>438</v>
      </c>
      <c r="E182" s="10"/>
      <c r="F182" s="23">
        <v>900</v>
      </c>
      <c r="G182" s="10" t="s">
        <v>8</v>
      </c>
      <c r="H182" s="10" t="s">
        <v>9</v>
      </c>
      <c r="I182">
        <f t="shared" si="3"/>
        <v>900</v>
      </c>
    </row>
    <row r="183" spans="1:9" ht="15" thickBot="1" x14ac:dyDescent="0.35">
      <c r="A183" s="10" t="s">
        <v>462</v>
      </c>
      <c r="B183" s="10" t="s">
        <v>463</v>
      </c>
      <c r="C183" s="11">
        <v>1</v>
      </c>
      <c r="D183" s="11" t="s">
        <v>419</v>
      </c>
      <c r="E183" s="10"/>
      <c r="F183" s="23">
        <v>450</v>
      </c>
      <c r="G183" s="10" t="s">
        <v>8</v>
      </c>
      <c r="H183" s="10" t="s">
        <v>9</v>
      </c>
      <c r="I183">
        <f t="shared" si="3"/>
        <v>450</v>
      </c>
    </row>
    <row r="184" spans="1:9" ht="22.2" thickBot="1" x14ac:dyDescent="0.35">
      <c r="A184" s="10" t="s">
        <v>423</v>
      </c>
      <c r="B184" s="10" t="s">
        <v>431</v>
      </c>
      <c r="C184" s="11">
        <v>1</v>
      </c>
      <c r="D184" s="11" t="s">
        <v>432</v>
      </c>
      <c r="E184" s="10"/>
      <c r="F184" s="23">
        <v>525</v>
      </c>
      <c r="G184" s="10" t="s">
        <v>8</v>
      </c>
      <c r="H184" s="10" t="s">
        <v>9</v>
      </c>
      <c r="I184">
        <f t="shared" si="3"/>
        <v>525</v>
      </c>
    </row>
    <row r="185" spans="1:9" ht="22.2" thickBot="1" x14ac:dyDescent="0.35">
      <c r="A185" s="8" t="s">
        <v>423</v>
      </c>
      <c r="B185" s="8" t="s">
        <v>424</v>
      </c>
      <c r="C185" s="9">
        <v>1</v>
      </c>
      <c r="D185" s="9" t="s">
        <v>425</v>
      </c>
      <c r="E185" s="8"/>
      <c r="F185" s="24">
        <v>975</v>
      </c>
      <c r="G185" s="8" t="s">
        <v>8</v>
      </c>
      <c r="H185" s="8" t="s">
        <v>9</v>
      </c>
      <c r="I185">
        <f t="shared" si="3"/>
        <v>975</v>
      </c>
    </row>
    <row r="186" spans="1:9" ht="15" thickBot="1" x14ac:dyDescent="0.35">
      <c r="A186" s="8" t="s">
        <v>462</v>
      </c>
      <c r="B186" s="8" t="s">
        <v>240</v>
      </c>
      <c r="C186" s="9">
        <v>1</v>
      </c>
      <c r="D186" s="9" t="s">
        <v>648</v>
      </c>
      <c r="E186" s="8"/>
      <c r="F186" s="24">
        <v>3075</v>
      </c>
      <c r="G186" s="8" t="s">
        <v>8</v>
      </c>
      <c r="H186" s="8" t="s">
        <v>9</v>
      </c>
      <c r="I186">
        <f t="shared" si="3"/>
        <v>3075</v>
      </c>
    </row>
    <row r="187" spans="1:9" ht="15" thickBot="1" x14ac:dyDescent="0.35">
      <c r="A187" s="10" t="s">
        <v>462</v>
      </c>
      <c r="B187" s="10" t="s">
        <v>1211</v>
      </c>
      <c r="C187" s="11">
        <v>1</v>
      </c>
      <c r="D187" s="11" t="s">
        <v>1005</v>
      </c>
      <c r="E187" s="10"/>
      <c r="F187" s="23">
        <v>2475</v>
      </c>
      <c r="G187" s="10" t="s">
        <v>8</v>
      </c>
      <c r="H187" s="10" t="s">
        <v>9</v>
      </c>
      <c r="I187">
        <f t="shared" si="3"/>
        <v>2475</v>
      </c>
    </row>
    <row r="188" spans="1:9" ht="15" thickBot="1" x14ac:dyDescent="0.35">
      <c r="A188" s="8" t="s">
        <v>462</v>
      </c>
      <c r="B188" s="8" t="s">
        <v>1212</v>
      </c>
      <c r="C188" s="9">
        <v>1</v>
      </c>
      <c r="D188" s="9" t="s">
        <v>802</v>
      </c>
      <c r="E188" s="8"/>
      <c r="F188" s="24">
        <v>3825</v>
      </c>
      <c r="G188" s="8" t="s">
        <v>8</v>
      </c>
      <c r="H188" s="8" t="s">
        <v>9</v>
      </c>
      <c r="I188">
        <f t="shared" si="3"/>
        <v>3825</v>
      </c>
    </row>
    <row r="189" spans="1:9" ht="15" thickBot="1" x14ac:dyDescent="0.35">
      <c r="A189" s="8" t="s">
        <v>462</v>
      </c>
      <c r="B189" s="8" t="s">
        <v>1217</v>
      </c>
      <c r="C189" s="9">
        <v>1</v>
      </c>
      <c r="D189" s="9" t="s">
        <v>688</v>
      </c>
      <c r="E189" s="8"/>
      <c r="F189" s="24">
        <v>1200</v>
      </c>
      <c r="G189" s="8" t="s">
        <v>8</v>
      </c>
      <c r="H189" s="8" t="s">
        <v>9</v>
      </c>
      <c r="I189">
        <f t="shared" si="3"/>
        <v>1200</v>
      </c>
    </row>
    <row r="190" spans="1:9" ht="22.2" thickBot="1" x14ac:dyDescent="0.35">
      <c r="A190" s="10" t="s">
        <v>1218</v>
      </c>
      <c r="B190" s="10" t="s">
        <v>1219</v>
      </c>
      <c r="C190" s="11">
        <v>1</v>
      </c>
      <c r="D190" s="11" t="s">
        <v>523</v>
      </c>
      <c r="E190" s="10"/>
      <c r="F190" s="23">
        <v>4050</v>
      </c>
      <c r="G190" s="10" t="s">
        <v>8</v>
      </c>
      <c r="H190" s="10" t="s">
        <v>9</v>
      </c>
      <c r="I190">
        <f t="shared" si="3"/>
        <v>4050</v>
      </c>
    </row>
    <row r="191" spans="1:9" ht="15" thickBot="1" x14ac:dyDescent="0.35">
      <c r="A191" s="8" t="s">
        <v>462</v>
      </c>
      <c r="B191" s="8" t="s">
        <v>1227</v>
      </c>
      <c r="C191" s="9">
        <v>1</v>
      </c>
      <c r="D191" s="9" t="s">
        <v>518</v>
      </c>
      <c r="E191" s="8"/>
      <c r="F191" s="24">
        <v>1125</v>
      </c>
      <c r="G191" s="8" t="s">
        <v>8</v>
      </c>
      <c r="H191" s="8" t="s">
        <v>9</v>
      </c>
      <c r="I191">
        <f t="shared" si="3"/>
        <v>1125</v>
      </c>
    </row>
    <row r="192" spans="1:9" ht="15" thickBot="1" x14ac:dyDescent="0.35">
      <c r="A192" s="10" t="s">
        <v>462</v>
      </c>
      <c r="B192" s="10" t="s">
        <v>1229</v>
      </c>
      <c r="C192" s="11">
        <v>1</v>
      </c>
      <c r="D192" s="11" t="s">
        <v>425</v>
      </c>
      <c r="E192" s="10"/>
      <c r="F192" s="23">
        <v>975</v>
      </c>
      <c r="G192" s="10" t="s">
        <v>8</v>
      </c>
      <c r="H192" s="10" t="s">
        <v>9</v>
      </c>
      <c r="I192">
        <f t="shared" si="3"/>
        <v>975</v>
      </c>
    </row>
    <row r="193" spans="1:9" ht="22.2" thickBot="1" x14ac:dyDescent="0.35">
      <c r="A193" s="10" t="s">
        <v>1218</v>
      </c>
      <c r="B193" s="10" t="s">
        <v>1236</v>
      </c>
      <c r="C193" s="11">
        <v>1</v>
      </c>
      <c r="D193" s="11" t="s">
        <v>690</v>
      </c>
      <c r="E193" s="10"/>
      <c r="F193" s="23">
        <v>2925</v>
      </c>
      <c r="G193" s="10" t="s">
        <v>8</v>
      </c>
      <c r="H193" s="10" t="s">
        <v>9</v>
      </c>
      <c r="I193">
        <f t="shared" si="3"/>
        <v>2925</v>
      </c>
    </row>
    <row r="194" spans="1:9" ht="15" thickBot="1" x14ac:dyDescent="0.35">
      <c r="A194" s="12" t="s">
        <v>462</v>
      </c>
      <c r="B194" s="12" t="s">
        <v>1230</v>
      </c>
      <c r="C194" s="13">
        <v>1</v>
      </c>
      <c r="D194" s="13" t="s">
        <v>664</v>
      </c>
      <c r="E194" s="12"/>
      <c r="F194" s="25">
        <v>1275</v>
      </c>
      <c r="G194" s="12" t="s">
        <v>8</v>
      </c>
      <c r="H194" s="12" t="s">
        <v>9</v>
      </c>
      <c r="I194">
        <f t="shared" si="3"/>
        <v>1275</v>
      </c>
    </row>
    <row r="195" spans="1:9" ht="22.2" thickBot="1" x14ac:dyDescent="0.35">
      <c r="A195" s="10" t="s">
        <v>1232</v>
      </c>
      <c r="B195" s="10" t="s">
        <v>1233</v>
      </c>
      <c r="C195" s="11">
        <v>1</v>
      </c>
      <c r="D195" s="11" t="s">
        <v>919</v>
      </c>
      <c r="E195" s="10"/>
      <c r="F195" s="23">
        <v>2850</v>
      </c>
      <c r="G195" s="10" t="s">
        <v>8</v>
      </c>
      <c r="H195" s="10" t="s">
        <v>9</v>
      </c>
      <c r="I195">
        <f t="shared" si="3"/>
        <v>2850</v>
      </c>
    </row>
    <row r="196" spans="1:9" ht="15" thickBot="1" x14ac:dyDescent="0.35">
      <c r="A196" s="10" t="s">
        <v>462</v>
      </c>
      <c r="B196" s="10" t="s">
        <v>1222</v>
      </c>
      <c r="C196" s="11">
        <v>1</v>
      </c>
      <c r="D196" s="11" t="s">
        <v>682</v>
      </c>
      <c r="E196" s="10"/>
      <c r="F196" s="23">
        <v>1050</v>
      </c>
      <c r="G196" s="10" t="s">
        <v>8</v>
      </c>
      <c r="H196" s="10" t="s">
        <v>9</v>
      </c>
      <c r="I196">
        <f t="shared" si="3"/>
        <v>1050</v>
      </c>
    </row>
    <row r="197" spans="1:9" ht="15" thickBot="1" x14ac:dyDescent="0.35">
      <c r="A197" s="10" t="s">
        <v>173</v>
      </c>
      <c r="B197" s="10" t="s">
        <v>1275</v>
      </c>
      <c r="C197" s="11">
        <v>1</v>
      </c>
      <c r="D197" s="11" t="s">
        <v>989</v>
      </c>
      <c r="E197" s="10"/>
      <c r="F197" s="11">
        <v>3740</v>
      </c>
      <c r="G197" s="10" t="s">
        <v>8</v>
      </c>
      <c r="H197" s="10" t="s">
        <v>9</v>
      </c>
      <c r="I197">
        <f t="shared" si="3"/>
        <v>3740</v>
      </c>
    </row>
    <row r="198" spans="1:9" ht="15" thickBot="1" x14ac:dyDescent="0.35">
      <c r="A198" s="10" t="s">
        <v>173</v>
      </c>
      <c r="B198" s="10" t="s">
        <v>534</v>
      </c>
      <c r="C198" s="11">
        <v>1</v>
      </c>
      <c r="D198" s="11" t="s">
        <v>446</v>
      </c>
      <c r="E198" s="10"/>
      <c r="F198" s="23">
        <v>495</v>
      </c>
      <c r="G198" s="10" t="s">
        <v>8</v>
      </c>
      <c r="H198" s="10" t="s">
        <v>9</v>
      </c>
      <c r="I198">
        <f t="shared" si="3"/>
        <v>495</v>
      </c>
    </row>
    <row r="199" spans="1:9" ht="15" thickBot="1" x14ac:dyDescent="0.35">
      <c r="A199" s="8" t="s">
        <v>173</v>
      </c>
      <c r="B199" s="8" t="s">
        <v>243</v>
      </c>
      <c r="C199" s="9">
        <v>1</v>
      </c>
      <c r="D199" s="9" t="s">
        <v>539</v>
      </c>
      <c r="E199" s="8"/>
      <c r="F199" s="24">
        <v>5995</v>
      </c>
      <c r="G199" s="8" t="s">
        <v>8</v>
      </c>
      <c r="H199" s="8" t="s">
        <v>9</v>
      </c>
      <c r="I199">
        <f t="shared" si="3"/>
        <v>5995</v>
      </c>
    </row>
    <row r="200" spans="1:9" ht="15" thickBot="1" x14ac:dyDescent="0.35">
      <c r="A200" s="10" t="s">
        <v>173</v>
      </c>
      <c r="B200" s="10" t="s">
        <v>317</v>
      </c>
      <c r="C200" s="11">
        <v>1</v>
      </c>
      <c r="D200" s="11" t="s">
        <v>409</v>
      </c>
      <c r="E200" s="10"/>
      <c r="F200" s="23">
        <v>550</v>
      </c>
      <c r="G200" s="10" t="s">
        <v>8</v>
      </c>
      <c r="H200" s="10" t="s">
        <v>9</v>
      </c>
      <c r="I200">
        <f t="shared" si="3"/>
        <v>550</v>
      </c>
    </row>
    <row r="201" spans="1:9" ht="15" thickBot="1" x14ac:dyDescent="0.35">
      <c r="A201" s="8" t="s">
        <v>173</v>
      </c>
      <c r="B201" s="8" t="s">
        <v>244</v>
      </c>
      <c r="C201" s="9">
        <v>1</v>
      </c>
      <c r="D201" s="9" t="s">
        <v>609</v>
      </c>
      <c r="E201" s="8"/>
      <c r="F201" s="24">
        <v>5555</v>
      </c>
      <c r="G201" s="8" t="s">
        <v>8</v>
      </c>
      <c r="H201" s="8" t="s">
        <v>9</v>
      </c>
      <c r="I201">
        <f t="shared" si="3"/>
        <v>5555</v>
      </c>
    </row>
    <row r="202" spans="1:9" ht="15" thickBot="1" x14ac:dyDescent="0.35">
      <c r="A202" s="10" t="s">
        <v>173</v>
      </c>
      <c r="B202" s="10" t="s">
        <v>319</v>
      </c>
      <c r="C202" s="11">
        <v>2</v>
      </c>
      <c r="D202" s="11" t="s">
        <v>632</v>
      </c>
      <c r="E202" s="10"/>
      <c r="F202" s="23">
        <v>4565</v>
      </c>
      <c r="G202" s="10" t="s">
        <v>8</v>
      </c>
      <c r="H202" s="10" t="s">
        <v>9</v>
      </c>
      <c r="I202">
        <f t="shared" si="3"/>
        <v>9130</v>
      </c>
    </row>
    <row r="203" spans="1:9" ht="15" thickBot="1" x14ac:dyDescent="0.35">
      <c r="A203" s="8" t="s">
        <v>173</v>
      </c>
      <c r="B203" s="8" t="s">
        <v>653</v>
      </c>
      <c r="C203" s="9">
        <v>1</v>
      </c>
      <c r="D203" s="9" t="s">
        <v>586</v>
      </c>
      <c r="E203" s="8"/>
      <c r="F203" s="24">
        <v>2200</v>
      </c>
      <c r="G203" s="8" t="s">
        <v>8</v>
      </c>
      <c r="H203" s="8" t="s">
        <v>9</v>
      </c>
      <c r="I203">
        <f t="shared" si="3"/>
        <v>2200</v>
      </c>
    </row>
    <row r="204" spans="1:9" ht="15" thickBot="1" x14ac:dyDescent="0.35">
      <c r="A204" s="8" t="s">
        <v>173</v>
      </c>
      <c r="B204" s="8" t="s">
        <v>314</v>
      </c>
      <c r="C204" s="9">
        <v>3</v>
      </c>
      <c r="D204" s="9" t="s">
        <v>460</v>
      </c>
      <c r="E204" s="8"/>
      <c r="F204" s="24">
        <v>165</v>
      </c>
      <c r="G204" s="8" t="s">
        <v>8</v>
      </c>
      <c r="H204" s="8" t="s">
        <v>9</v>
      </c>
      <c r="I204">
        <f t="shared" si="3"/>
        <v>495</v>
      </c>
    </row>
    <row r="205" spans="1:9" ht="15" thickBot="1" x14ac:dyDescent="0.35">
      <c r="A205" s="10" t="s">
        <v>173</v>
      </c>
      <c r="B205" s="10" t="s">
        <v>318</v>
      </c>
      <c r="C205" s="11">
        <v>1</v>
      </c>
      <c r="D205" s="11" t="s">
        <v>457</v>
      </c>
      <c r="E205" s="10"/>
      <c r="F205" s="23">
        <v>275</v>
      </c>
      <c r="G205" s="10" t="s">
        <v>8</v>
      </c>
      <c r="H205" s="10" t="s">
        <v>9</v>
      </c>
      <c r="I205">
        <f t="shared" si="3"/>
        <v>275</v>
      </c>
    </row>
    <row r="206" spans="1:9" ht="15" thickBot="1" x14ac:dyDescent="0.35">
      <c r="A206" s="10" t="s">
        <v>173</v>
      </c>
      <c r="B206" s="10" t="s">
        <v>146</v>
      </c>
      <c r="C206" s="11">
        <v>1</v>
      </c>
      <c r="D206" s="11" t="s">
        <v>734</v>
      </c>
      <c r="E206" s="10"/>
      <c r="F206" s="23">
        <v>3080</v>
      </c>
      <c r="G206" s="10" t="s">
        <v>8</v>
      </c>
      <c r="H206" s="10" t="s">
        <v>9</v>
      </c>
      <c r="I206">
        <f t="shared" si="3"/>
        <v>3080</v>
      </c>
    </row>
    <row r="207" spans="1:9" ht="15" thickBot="1" x14ac:dyDescent="0.35">
      <c r="A207" s="8" t="s">
        <v>173</v>
      </c>
      <c r="B207" s="8" t="s">
        <v>155</v>
      </c>
      <c r="C207" s="9">
        <v>1</v>
      </c>
      <c r="D207" s="9" t="s">
        <v>736</v>
      </c>
      <c r="E207" s="8"/>
      <c r="F207" s="24">
        <v>4070</v>
      </c>
      <c r="G207" s="8" t="s">
        <v>8</v>
      </c>
      <c r="H207" s="8" t="s">
        <v>9</v>
      </c>
      <c r="I207">
        <f t="shared" si="3"/>
        <v>4070</v>
      </c>
    </row>
    <row r="208" spans="1:9" ht="15" thickBot="1" x14ac:dyDescent="0.35">
      <c r="A208" s="10" t="s">
        <v>173</v>
      </c>
      <c r="B208" s="10" t="s">
        <v>154</v>
      </c>
      <c r="C208" s="11">
        <v>1</v>
      </c>
      <c r="D208" s="11" t="s">
        <v>738</v>
      </c>
      <c r="E208" s="10"/>
      <c r="F208" s="23">
        <v>3025</v>
      </c>
      <c r="G208" s="10" t="s">
        <v>8</v>
      </c>
      <c r="H208" s="10" t="s">
        <v>9</v>
      </c>
      <c r="I208">
        <f t="shared" si="3"/>
        <v>3025</v>
      </c>
    </row>
    <row r="209" spans="1:9" ht="15" thickBot="1" x14ac:dyDescent="0.35">
      <c r="A209" s="10" t="s">
        <v>743</v>
      </c>
      <c r="B209" s="10" t="s">
        <v>253</v>
      </c>
      <c r="C209" s="11">
        <v>2</v>
      </c>
      <c r="D209" s="11" t="s">
        <v>679</v>
      </c>
      <c r="E209" s="10"/>
      <c r="F209" s="23">
        <v>715</v>
      </c>
      <c r="G209" s="10" t="s">
        <v>8</v>
      </c>
      <c r="H209" s="10" t="s">
        <v>9</v>
      </c>
      <c r="I209">
        <f t="shared" si="3"/>
        <v>1430</v>
      </c>
    </row>
    <row r="210" spans="1:9" ht="15" thickBot="1" x14ac:dyDescent="0.35">
      <c r="A210" s="12" t="s">
        <v>743</v>
      </c>
      <c r="B210" s="12" t="s">
        <v>156</v>
      </c>
      <c r="C210" s="13">
        <v>1</v>
      </c>
      <c r="D210" s="13" t="s">
        <v>744</v>
      </c>
      <c r="E210" s="12"/>
      <c r="F210" s="25">
        <v>3905</v>
      </c>
      <c r="G210" s="12" t="s">
        <v>8</v>
      </c>
      <c r="H210" s="12" t="s">
        <v>9</v>
      </c>
      <c r="I210">
        <f t="shared" si="3"/>
        <v>3905</v>
      </c>
    </row>
    <row r="211" spans="1:9" ht="15" thickBot="1" x14ac:dyDescent="0.35">
      <c r="A211" s="8" t="s">
        <v>743</v>
      </c>
      <c r="B211" s="8" t="s">
        <v>254</v>
      </c>
      <c r="C211" s="9">
        <v>1</v>
      </c>
      <c r="D211" s="9" t="s">
        <v>460</v>
      </c>
      <c r="E211" s="8"/>
      <c r="F211" s="24">
        <v>440</v>
      </c>
      <c r="G211" s="8" t="s">
        <v>8</v>
      </c>
      <c r="H211" s="8" t="s">
        <v>9</v>
      </c>
      <c r="I211">
        <f t="shared" ref="I211:I264" si="4">C211*F211</f>
        <v>440</v>
      </c>
    </row>
    <row r="212" spans="1:9" ht="15" thickBot="1" x14ac:dyDescent="0.35">
      <c r="A212" s="10" t="s">
        <v>743</v>
      </c>
      <c r="B212" s="10" t="s">
        <v>255</v>
      </c>
      <c r="C212" s="11">
        <v>1</v>
      </c>
      <c r="D212" s="11" t="s">
        <v>409</v>
      </c>
      <c r="E212" s="10"/>
      <c r="F212" s="23">
        <v>550</v>
      </c>
      <c r="G212" s="10" t="s">
        <v>8</v>
      </c>
      <c r="H212" s="10" t="s">
        <v>9</v>
      </c>
      <c r="I212">
        <f t="shared" si="4"/>
        <v>550</v>
      </c>
    </row>
    <row r="213" spans="1:9" ht="15" thickBot="1" x14ac:dyDescent="0.35">
      <c r="A213" s="8" t="s">
        <v>173</v>
      </c>
      <c r="B213" s="8" t="s">
        <v>754</v>
      </c>
      <c r="C213" s="9">
        <v>2</v>
      </c>
      <c r="D213" s="9" t="s">
        <v>485</v>
      </c>
      <c r="E213" s="8"/>
      <c r="F213" s="24">
        <v>495</v>
      </c>
      <c r="G213" s="8" t="s">
        <v>8</v>
      </c>
      <c r="H213" s="8" t="s">
        <v>9</v>
      </c>
      <c r="I213">
        <f t="shared" si="4"/>
        <v>990</v>
      </c>
    </row>
    <row r="214" spans="1:9" ht="15" thickBot="1" x14ac:dyDescent="0.35">
      <c r="A214" s="10" t="s">
        <v>173</v>
      </c>
      <c r="B214" s="10" t="s">
        <v>755</v>
      </c>
      <c r="C214" s="11">
        <v>1</v>
      </c>
      <c r="D214" s="11" t="s">
        <v>432</v>
      </c>
      <c r="E214" s="10"/>
      <c r="F214" s="23">
        <v>385</v>
      </c>
      <c r="G214" s="10" t="s">
        <v>8</v>
      </c>
      <c r="H214" s="10" t="s">
        <v>9</v>
      </c>
      <c r="I214">
        <f t="shared" si="4"/>
        <v>385</v>
      </c>
    </row>
    <row r="215" spans="1:9" ht="15" thickBot="1" x14ac:dyDescent="0.35">
      <c r="A215" s="8" t="s">
        <v>173</v>
      </c>
      <c r="B215" s="8" t="s">
        <v>323</v>
      </c>
      <c r="C215" s="9">
        <v>1</v>
      </c>
      <c r="D215" s="9" t="s">
        <v>684</v>
      </c>
      <c r="E215" s="8"/>
      <c r="F215" s="24">
        <v>3355</v>
      </c>
      <c r="G215" s="8" t="s">
        <v>8</v>
      </c>
      <c r="H215" s="8" t="s">
        <v>9</v>
      </c>
      <c r="I215">
        <f t="shared" si="4"/>
        <v>3355</v>
      </c>
    </row>
    <row r="216" spans="1:9" ht="15" thickBot="1" x14ac:dyDescent="0.35">
      <c r="A216" s="10" t="s">
        <v>173</v>
      </c>
      <c r="B216" s="10" t="s">
        <v>759</v>
      </c>
      <c r="C216" s="11">
        <v>1</v>
      </c>
      <c r="D216" s="11" t="s">
        <v>738</v>
      </c>
      <c r="E216" s="10"/>
      <c r="F216" s="23">
        <v>3025</v>
      </c>
      <c r="G216" s="10" t="s">
        <v>8</v>
      </c>
      <c r="H216" s="10" t="s">
        <v>9</v>
      </c>
      <c r="I216">
        <f t="shared" si="4"/>
        <v>3025</v>
      </c>
    </row>
    <row r="217" spans="1:9" ht="15" thickBot="1" x14ac:dyDescent="0.35">
      <c r="A217" s="8" t="s">
        <v>173</v>
      </c>
      <c r="B217" s="8" t="s">
        <v>304</v>
      </c>
      <c r="C217" s="9">
        <v>2</v>
      </c>
      <c r="D217" s="9" t="s">
        <v>760</v>
      </c>
      <c r="E217" s="8"/>
      <c r="F217" s="24">
        <v>2585</v>
      </c>
      <c r="G217" s="8" t="s">
        <v>8</v>
      </c>
      <c r="H217" s="8" t="s">
        <v>9</v>
      </c>
      <c r="I217">
        <f t="shared" si="4"/>
        <v>5170</v>
      </c>
    </row>
    <row r="218" spans="1:9" ht="15" thickBot="1" x14ac:dyDescent="0.35">
      <c r="A218" s="10" t="s">
        <v>173</v>
      </c>
      <c r="B218" s="10" t="s">
        <v>185</v>
      </c>
      <c r="C218" s="11">
        <v>1</v>
      </c>
      <c r="D218" s="11" t="s">
        <v>586</v>
      </c>
      <c r="E218" s="10"/>
      <c r="F218" s="23">
        <v>2200</v>
      </c>
      <c r="G218" s="10" t="s">
        <v>8</v>
      </c>
      <c r="H218" s="10" t="s">
        <v>9</v>
      </c>
      <c r="I218">
        <f t="shared" si="4"/>
        <v>2200</v>
      </c>
    </row>
    <row r="219" spans="1:9" ht="15" thickBot="1" x14ac:dyDescent="0.35">
      <c r="A219" s="10" t="s">
        <v>173</v>
      </c>
      <c r="B219" s="10" t="s">
        <v>175</v>
      </c>
      <c r="C219" s="11">
        <v>4</v>
      </c>
      <c r="D219" s="11" t="s">
        <v>763</v>
      </c>
      <c r="E219" s="10"/>
      <c r="F219" s="23">
        <v>825</v>
      </c>
      <c r="G219" s="10" t="s">
        <v>8</v>
      </c>
      <c r="H219" s="10" t="s">
        <v>9</v>
      </c>
      <c r="I219">
        <f t="shared" si="4"/>
        <v>3300</v>
      </c>
    </row>
    <row r="220" spans="1:9" ht="15" thickBot="1" x14ac:dyDescent="0.35">
      <c r="A220" s="10" t="s">
        <v>173</v>
      </c>
      <c r="B220" s="10" t="s">
        <v>174</v>
      </c>
      <c r="C220" s="11">
        <v>1</v>
      </c>
      <c r="D220" s="11" t="s">
        <v>475</v>
      </c>
      <c r="E220" s="10"/>
      <c r="F220" s="23">
        <v>1595</v>
      </c>
      <c r="G220" s="10" t="s">
        <v>8</v>
      </c>
      <c r="H220" s="10" t="s">
        <v>9</v>
      </c>
      <c r="I220">
        <f t="shared" si="4"/>
        <v>1595</v>
      </c>
    </row>
    <row r="221" spans="1:9" ht="15" thickBot="1" x14ac:dyDescent="0.35">
      <c r="A221" s="10" t="s">
        <v>173</v>
      </c>
      <c r="B221" s="10" t="s">
        <v>158</v>
      </c>
      <c r="C221" s="11">
        <v>2</v>
      </c>
      <c r="D221" s="11" t="s">
        <v>750</v>
      </c>
      <c r="E221" s="10"/>
      <c r="F221" s="23">
        <v>1320</v>
      </c>
      <c r="G221" s="10" t="s">
        <v>8</v>
      </c>
      <c r="H221" s="10" t="s">
        <v>9</v>
      </c>
      <c r="I221">
        <f t="shared" si="4"/>
        <v>2640</v>
      </c>
    </row>
    <row r="222" spans="1:9" ht="15" thickBot="1" x14ac:dyDescent="0.35">
      <c r="A222" s="8" t="s">
        <v>743</v>
      </c>
      <c r="B222" s="8" t="s">
        <v>256</v>
      </c>
      <c r="C222" s="9">
        <v>17</v>
      </c>
      <c r="D222" s="9" t="s">
        <v>787</v>
      </c>
      <c r="E222" s="8"/>
      <c r="F222" s="24">
        <v>1320</v>
      </c>
      <c r="G222" s="8" t="s">
        <v>8</v>
      </c>
      <c r="H222" s="8" t="s">
        <v>9</v>
      </c>
      <c r="I222">
        <f t="shared" si="4"/>
        <v>22440</v>
      </c>
    </row>
    <row r="223" spans="1:9" ht="15" thickBot="1" x14ac:dyDescent="0.35">
      <c r="A223" s="10" t="s">
        <v>743</v>
      </c>
      <c r="B223" s="10" t="s">
        <v>252</v>
      </c>
      <c r="C223" s="11">
        <v>2</v>
      </c>
      <c r="D223" s="11" t="s">
        <v>409</v>
      </c>
      <c r="E223" s="10"/>
      <c r="F223" s="23">
        <v>275</v>
      </c>
      <c r="G223" s="10" t="s">
        <v>8</v>
      </c>
      <c r="H223" s="10" t="s">
        <v>9</v>
      </c>
      <c r="I223">
        <f t="shared" si="4"/>
        <v>550</v>
      </c>
    </row>
    <row r="224" spans="1:9" ht="15" thickBot="1" x14ac:dyDescent="0.35">
      <c r="A224" s="10" t="s">
        <v>173</v>
      </c>
      <c r="B224" s="10" t="s">
        <v>325</v>
      </c>
      <c r="C224" s="11">
        <v>1</v>
      </c>
      <c r="D224" s="11" t="s">
        <v>800</v>
      </c>
      <c r="E224" s="10"/>
      <c r="F224" s="23">
        <v>6215</v>
      </c>
      <c r="G224" s="10" t="s">
        <v>8</v>
      </c>
      <c r="H224" s="10" t="s">
        <v>9</v>
      </c>
      <c r="I224">
        <f t="shared" si="4"/>
        <v>6215</v>
      </c>
    </row>
    <row r="225" spans="1:9" ht="15" thickBot="1" x14ac:dyDescent="0.35">
      <c r="A225" s="10" t="s">
        <v>173</v>
      </c>
      <c r="B225" s="10" t="s">
        <v>239</v>
      </c>
      <c r="C225" s="11">
        <v>1</v>
      </c>
      <c r="D225" s="11" t="s">
        <v>523</v>
      </c>
      <c r="E225" s="10"/>
      <c r="F225" s="23">
        <v>2970</v>
      </c>
      <c r="G225" s="10" t="s">
        <v>8</v>
      </c>
      <c r="H225" s="10" t="s">
        <v>9</v>
      </c>
      <c r="I225">
        <f t="shared" si="4"/>
        <v>2970</v>
      </c>
    </row>
    <row r="226" spans="1:9" ht="15" thickBot="1" x14ac:dyDescent="0.35">
      <c r="A226" s="10" t="s">
        <v>173</v>
      </c>
      <c r="B226" s="10" t="s">
        <v>321</v>
      </c>
      <c r="C226" s="11">
        <v>1</v>
      </c>
      <c r="D226" s="11" t="s">
        <v>523</v>
      </c>
      <c r="E226" s="10"/>
      <c r="F226" s="23">
        <v>2970</v>
      </c>
      <c r="G226" s="10" t="s">
        <v>8</v>
      </c>
      <c r="H226" s="10" t="s">
        <v>9</v>
      </c>
      <c r="I226">
        <f t="shared" si="4"/>
        <v>2970</v>
      </c>
    </row>
    <row r="227" spans="1:9" ht="15" thickBot="1" x14ac:dyDescent="0.35">
      <c r="A227" s="8" t="s">
        <v>173</v>
      </c>
      <c r="B227" s="8" t="s">
        <v>384</v>
      </c>
      <c r="C227" s="9">
        <v>1</v>
      </c>
      <c r="D227" s="9" t="s">
        <v>829</v>
      </c>
      <c r="E227" s="8"/>
      <c r="F227" s="24">
        <v>4510</v>
      </c>
      <c r="G227" s="8" t="s">
        <v>8</v>
      </c>
      <c r="H227" s="8" t="s">
        <v>9</v>
      </c>
      <c r="I227">
        <f t="shared" si="4"/>
        <v>4510</v>
      </c>
    </row>
    <row r="228" spans="1:9" ht="15" thickBot="1" x14ac:dyDescent="0.35">
      <c r="A228" s="8" t="s">
        <v>743</v>
      </c>
      <c r="B228" s="8" t="s">
        <v>246</v>
      </c>
      <c r="C228" s="9">
        <v>1</v>
      </c>
      <c r="D228" s="9" t="s">
        <v>425</v>
      </c>
      <c r="E228" s="8"/>
      <c r="F228" s="24">
        <v>715</v>
      </c>
      <c r="G228" s="8" t="s">
        <v>8</v>
      </c>
      <c r="H228" s="8" t="s">
        <v>9</v>
      </c>
      <c r="I228">
        <f t="shared" si="4"/>
        <v>715</v>
      </c>
    </row>
    <row r="229" spans="1:9" ht="15" thickBot="1" x14ac:dyDescent="0.35">
      <c r="A229" s="10" t="s">
        <v>743</v>
      </c>
      <c r="B229" s="10" t="s">
        <v>247</v>
      </c>
      <c r="C229" s="11">
        <v>1</v>
      </c>
      <c r="D229" s="11" t="s">
        <v>573</v>
      </c>
      <c r="E229" s="10"/>
      <c r="F229" s="23">
        <v>605</v>
      </c>
      <c r="G229" s="10" t="s">
        <v>8</v>
      </c>
      <c r="H229" s="10" t="s">
        <v>9</v>
      </c>
      <c r="I229">
        <f t="shared" si="4"/>
        <v>605</v>
      </c>
    </row>
    <row r="230" spans="1:9" ht="15" thickBot="1" x14ac:dyDescent="0.35">
      <c r="A230" s="8" t="s">
        <v>743</v>
      </c>
      <c r="B230" s="8" t="s">
        <v>245</v>
      </c>
      <c r="C230" s="9">
        <v>1</v>
      </c>
      <c r="D230" s="9" t="s">
        <v>425</v>
      </c>
      <c r="E230" s="8"/>
      <c r="F230" s="24">
        <v>715</v>
      </c>
      <c r="G230" s="8" t="s">
        <v>8</v>
      </c>
      <c r="H230" s="8" t="s">
        <v>9</v>
      </c>
      <c r="I230">
        <f t="shared" si="4"/>
        <v>715</v>
      </c>
    </row>
    <row r="231" spans="1:9" ht="15" thickBot="1" x14ac:dyDescent="0.35">
      <c r="A231" s="10" t="s">
        <v>743</v>
      </c>
      <c r="B231" s="10" t="s">
        <v>250</v>
      </c>
      <c r="C231" s="11">
        <v>1</v>
      </c>
      <c r="D231" s="11" t="s">
        <v>409</v>
      </c>
      <c r="E231" s="10"/>
      <c r="F231" s="23">
        <v>550</v>
      </c>
      <c r="G231" s="10" t="s">
        <v>8</v>
      </c>
      <c r="H231" s="10" t="s">
        <v>9</v>
      </c>
      <c r="I231">
        <f t="shared" si="4"/>
        <v>550</v>
      </c>
    </row>
    <row r="232" spans="1:9" ht="22.2" thickBot="1" x14ac:dyDescent="0.35">
      <c r="A232" s="8" t="s">
        <v>840</v>
      </c>
      <c r="B232" s="8" t="s">
        <v>249</v>
      </c>
      <c r="C232" s="9">
        <v>5</v>
      </c>
      <c r="D232" s="9" t="s">
        <v>841</v>
      </c>
      <c r="E232" s="8"/>
      <c r="F232" s="24">
        <v>1485</v>
      </c>
      <c r="G232" s="8" t="s">
        <v>8</v>
      </c>
      <c r="H232" s="8" t="s">
        <v>9</v>
      </c>
      <c r="I232">
        <f t="shared" si="4"/>
        <v>7425</v>
      </c>
    </row>
    <row r="233" spans="1:9" ht="15" thickBot="1" x14ac:dyDescent="0.35">
      <c r="A233" s="8" t="s">
        <v>173</v>
      </c>
      <c r="B233" s="8" t="s">
        <v>849</v>
      </c>
      <c r="C233" s="9">
        <v>4</v>
      </c>
      <c r="D233" s="9" t="s">
        <v>688</v>
      </c>
      <c r="E233" s="8"/>
      <c r="F233" s="24">
        <v>220</v>
      </c>
      <c r="G233" s="8" t="s">
        <v>8</v>
      </c>
      <c r="H233" s="8" t="s">
        <v>9</v>
      </c>
      <c r="I233">
        <f t="shared" si="4"/>
        <v>880</v>
      </c>
    </row>
    <row r="234" spans="1:9" ht="15" thickBot="1" x14ac:dyDescent="0.35">
      <c r="A234" s="10" t="s">
        <v>173</v>
      </c>
      <c r="B234" s="10" t="s">
        <v>313</v>
      </c>
      <c r="C234" s="11">
        <v>1</v>
      </c>
      <c r="D234" s="11" t="s">
        <v>411</v>
      </c>
      <c r="E234" s="10"/>
      <c r="F234" s="23">
        <v>220</v>
      </c>
      <c r="G234" s="10" t="s">
        <v>8</v>
      </c>
      <c r="H234" s="10" t="s">
        <v>9</v>
      </c>
      <c r="I234">
        <f t="shared" si="4"/>
        <v>220</v>
      </c>
    </row>
    <row r="235" spans="1:9" ht="15" thickBot="1" x14ac:dyDescent="0.35">
      <c r="A235" s="10" t="s">
        <v>173</v>
      </c>
      <c r="B235" s="10" t="s">
        <v>902</v>
      </c>
      <c r="C235" s="11">
        <v>1</v>
      </c>
      <c r="D235" s="11" t="s">
        <v>438</v>
      </c>
      <c r="E235" s="10"/>
      <c r="F235" s="23">
        <v>660</v>
      </c>
      <c r="G235" s="10" t="s">
        <v>8</v>
      </c>
      <c r="H235" s="10" t="s">
        <v>9</v>
      </c>
      <c r="I235">
        <f t="shared" si="4"/>
        <v>660</v>
      </c>
    </row>
    <row r="236" spans="1:9" ht="15" thickBot="1" x14ac:dyDescent="0.35">
      <c r="A236" s="10" t="s">
        <v>173</v>
      </c>
      <c r="B236" s="10" t="s">
        <v>370</v>
      </c>
      <c r="C236" s="11">
        <v>1</v>
      </c>
      <c r="D236" s="11" t="s">
        <v>624</v>
      </c>
      <c r="E236" s="10"/>
      <c r="F236" s="23">
        <v>2585</v>
      </c>
      <c r="G236" s="10" t="s">
        <v>8</v>
      </c>
      <c r="H236" s="10" t="s">
        <v>9</v>
      </c>
      <c r="I236">
        <f t="shared" si="4"/>
        <v>2585</v>
      </c>
    </row>
    <row r="237" spans="1:9" ht="15" thickBot="1" x14ac:dyDescent="0.35">
      <c r="A237" s="8" t="s">
        <v>173</v>
      </c>
      <c r="B237" s="8" t="s">
        <v>369</v>
      </c>
      <c r="C237" s="9">
        <v>1</v>
      </c>
      <c r="D237" s="9" t="s">
        <v>586</v>
      </c>
      <c r="E237" s="8"/>
      <c r="F237" s="24">
        <v>2200</v>
      </c>
      <c r="G237" s="8" t="s">
        <v>8</v>
      </c>
      <c r="H237" s="8" t="s">
        <v>9</v>
      </c>
      <c r="I237">
        <f t="shared" si="4"/>
        <v>2200</v>
      </c>
    </row>
    <row r="238" spans="1:9" ht="15" thickBot="1" x14ac:dyDescent="0.35">
      <c r="A238" s="10" t="s">
        <v>173</v>
      </c>
      <c r="B238" s="10" t="s">
        <v>368</v>
      </c>
      <c r="C238" s="11">
        <v>2</v>
      </c>
      <c r="D238" s="11" t="s">
        <v>915</v>
      </c>
      <c r="E238" s="10"/>
      <c r="F238" s="23">
        <v>2145</v>
      </c>
      <c r="G238" s="10" t="s">
        <v>8</v>
      </c>
      <c r="H238" s="10" t="s">
        <v>9</v>
      </c>
      <c r="I238">
        <f t="shared" si="4"/>
        <v>4290</v>
      </c>
    </row>
    <row r="239" spans="1:9" ht="15" thickBot="1" x14ac:dyDescent="0.35">
      <c r="A239" s="8" t="s">
        <v>173</v>
      </c>
      <c r="B239" s="8" t="s">
        <v>366</v>
      </c>
      <c r="C239" s="9">
        <v>2</v>
      </c>
      <c r="D239" s="9" t="s">
        <v>798</v>
      </c>
      <c r="E239" s="8"/>
      <c r="F239" s="24">
        <v>1980</v>
      </c>
      <c r="G239" s="8" t="s">
        <v>8</v>
      </c>
      <c r="H239" s="8" t="s">
        <v>9</v>
      </c>
      <c r="I239">
        <f t="shared" si="4"/>
        <v>3960</v>
      </c>
    </row>
    <row r="240" spans="1:9" ht="15" thickBot="1" x14ac:dyDescent="0.35">
      <c r="A240" s="10" t="s">
        <v>173</v>
      </c>
      <c r="B240" s="10" t="s">
        <v>365</v>
      </c>
      <c r="C240" s="11">
        <v>3</v>
      </c>
      <c r="D240" s="11" t="s">
        <v>917</v>
      </c>
      <c r="E240" s="10"/>
      <c r="F240" s="23">
        <v>5500</v>
      </c>
      <c r="G240" s="10" t="s">
        <v>8</v>
      </c>
      <c r="H240" s="10" t="s">
        <v>9</v>
      </c>
      <c r="I240">
        <f t="shared" si="4"/>
        <v>16500</v>
      </c>
    </row>
    <row r="241" spans="1:9" ht="15" thickBot="1" x14ac:dyDescent="0.35">
      <c r="A241" s="8" t="s">
        <v>173</v>
      </c>
      <c r="B241" s="8" t="s">
        <v>367</v>
      </c>
      <c r="C241" s="9">
        <v>1</v>
      </c>
      <c r="D241" s="9" t="s">
        <v>919</v>
      </c>
      <c r="E241" s="8"/>
      <c r="F241" s="24">
        <v>2090</v>
      </c>
      <c r="G241" s="8" t="s">
        <v>8</v>
      </c>
      <c r="H241" s="8" t="s">
        <v>9</v>
      </c>
      <c r="I241">
        <f t="shared" si="4"/>
        <v>2090</v>
      </c>
    </row>
    <row r="242" spans="1:9" ht="15" thickBot="1" x14ac:dyDescent="0.35">
      <c r="A242" s="10" t="s">
        <v>173</v>
      </c>
      <c r="B242" s="10" t="s">
        <v>921</v>
      </c>
      <c r="C242" s="11">
        <v>1</v>
      </c>
      <c r="D242" s="11" t="s">
        <v>470</v>
      </c>
      <c r="E242" s="10"/>
      <c r="F242" s="23">
        <v>1265</v>
      </c>
      <c r="G242" s="10" t="s">
        <v>8</v>
      </c>
      <c r="H242" s="10" t="s">
        <v>9</v>
      </c>
      <c r="I242">
        <f t="shared" si="4"/>
        <v>1265</v>
      </c>
    </row>
    <row r="243" spans="1:9" ht="15" thickBot="1" x14ac:dyDescent="0.35">
      <c r="A243" s="8" t="s">
        <v>173</v>
      </c>
      <c r="B243" s="8" t="s">
        <v>363</v>
      </c>
      <c r="C243" s="9">
        <v>1</v>
      </c>
      <c r="D243" s="9" t="s">
        <v>605</v>
      </c>
      <c r="E243" s="8"/>
      <c r="F243" s="24">
        <v>1430</v>
      </c>
      <c r="G243" s="8" t="s">
        <v>8</v>
      </c>
      <c r="H243" s="8" t="s">
        <v>9</v>
      </c>
      <c r="I243">
        <f t="shared" si="4"/>
        <v>1430</v>
      </c>
    </row>
    <row r="244" spans="1:9" ht="15" thickBot="1" x14ac:dyDescent="0.35">
      <c r="A244" s="10" t="s">
        <v>173</v>
      </c>
      <c r="B244" s="10" t="s">
        <v>364</v>
      </c>
      <c r="C244" s="11">
        <v>1</v>
      </c>
      <c r="D244" s="11" t="s">
        <v>679</v>
      </c>
      <c r="E244" s="10"/>
      <c r="F244" s="23">
        <v>1485</v>
      </c>
      <c r="G244" s="10" t="s">
        <v>8</v>
      </c>
      <c r="H244" s="10" t="s">
        <v>9</v>
      </c>
      <c r="I244">
        <f t="shared" si="4"/>
        <v>1485</v>
      </c>
    </row>
    <row r="245" spans="1:9" ht="15" thickBot="1" x14ac:dyDescent="0.35">
      <c r="A245" s="8" t="s">
        <v>173</v>
      </c>
      <c r="B245" s="8" t="s">
        <v>322</v>
      </c>
      <c r="C245" s="9">
        <v>1</v>
      </c>
      <c r="D245" s="9" t="s">
        <v>760</v>
      </c>
      <c r="E245" s="8"/>
      <c r="F245" s="24">
        <v>5225</v>
      </c>
      <c r="G245" s="8" t="s">
        <v>8</v>
      </c>
      <c r="H245" s="8" t="s">
        <v>9</v>
      </c>
      <c r="I245">
        <f t="shared" si="4"/>
        <v>5225</v>
      </c>
    </row>
    <row r="246" spans="1:9" ht="15" thickBot="1" x14ac:dyDescent="0.35">
      <c r="A246" s="8" t="s">
        <v>173</v>
      </c>
      <c r="B246" s="8" t="s">
        <v>320</v>
      </c>
      <c r="C246" s="9">
        <v>1</v>
      </c>
      <c r="D246" s="9" t="s">
        <v>930</v>
      </c>
      <c r="E246" s="8"/>
      <c r="F246" s="24">
        <v>6050</v>
      </c>
      <c r="G246" s="8" t="s">
        <v>8</v>
      </c>
      <c r="H246" s="8" t="s">
        <v>9</v>
      </c>
      <c r="I246">
        <f t="shared" si="4"/>
        <v>6050</v>
      </c>
    </row>
    <row r="247" spans="1:9" ht="15" thickBot="1" x14ac:dyDescent="0.35">
      <c r="A247" s="10" t="s">
        <v>173</v>
      </c>
      <c r="B247" s="10" t="s">
        <v>954</v>
      </c>
      <c r="C247" s="11">
        <v>37</v>
      </c>
      <c r="D247" s="11" t="s">
        <v>955</v>
      </c>
      <c r="E247" s="10"/>
      <c r="F247" s="23">
        <v>1320</v>
      </c>
      <c r="G247" s="10" t="s">
        <v>8</v>
      </c>
      <c r="H247" s="10" t="s">
        <v>9</v>
      </c>
      <c r="I247">
        <f t="shared" si="4"/>
        <v>48840</v>
      </c>
    </row>
    <row r="248" spans="1:9" ht="15" thickBot="1" x14ac:dyDescent="0.35">
      <c r="A248" s="8" t="s">
        <v>173</v>
      </c>
      <c r="B248" s="8" t="s">
        <v>132</v>
      </c>
      <c r="C248" s="9">
        <v>1</v>
      </c>
      <c r="D248" s="9" t="s">
        <v>769</v>
      </c>
      <c r="E248" s="8"/>
      <c r="F248" s="24">
        <v>5775</v>
      </c>
      <c r="G248" s="8" t="s">
        <v>8</v>
      </c>
      <c r="H248" s="8" t="s">
        <v>9</v>
      </c>
      <c r="I248">
        <f t="shared" si="4"/>
        <v>5775</v>
      </c>
    </row>
    <row r="249" spans="1:9" ht="15" thickBot="1" x14ac:dyDescent="0.35">
      <c r="A249" s="10" t="s">
        <v>173</v>
      </c>
      <c r="B249" s="10" t="s">
        <v>184</v>
      </c>
      <c r="C249" s="11">
        <v>1</v>
      </c>
      <c r="D249" s="11" t="s">
        <v>977</v>
      </c>
      <c r="E249" s="10"/>
      <c r="F249" s="23">
        <v>6765</v>
      </c>
      <c r="G249" s="10" t="s">
        <v>8</v>
      </c>
      <c r="H249" s="10" t="s">
        <v>9</v>
      </c>
      <c r="I249">
        <f t="shared" si="4"/>
        <v>6765</v>
      </c>
    </row>
    <row r="250" spans="1:9" ht="15" thickBot="1" x14ac:dyDescent="0.35">
      <c r="A250" s="8" t="s">
        <v>173</v>
      </c>
      <c r="B250" s="8" t="s">
        <v>178</v>
      </c>
      <c r="C250" s="9">
        <v>1</v>
      </c>
      <c r="D250" s="9" t="s">
        <v>673</v>
      </c>
      <c r="E250" s="8"/>
      <c r="F250" s="24">
        <v>1650</v>
      </c>
      <c r="G250" s="8" t="s">
        <v>8</v>
      </c>
      <c r="H250" s="8" t="s">
        <v>9</v>
      </c>
      <c r="I250">
        <f t="shared" si="4"/>
        <v>1650</v>
      </c>
    </row>
    <row r="251" spans="1:9" ht="15" thickBot="1" x14ac:dyDescent="0.35">
      <c r="A251" s="8" t="s">
        <v>173</v>
      </c>
      <c r="B251" s="8" t="s">
        <v>183</v>
      </c>
      <c r="C251" s="9">
        <v>1</v>
      </c>
      <c r="D251" s="9" t="s">
        <v>981</v>
      </c>
      <c r="E251" s="8"/>
      <c r="F251" s="24">
        <v>6710</v>
      </c>
      <c r="G251" s="8" t="s">
        <v>8</v>
      </c>
      <c r="H251" s="8" t="s">
        <v>9</v>
      </c>
      <c r="I251">
        <f t="shared" si="4"/>
        <v>6710</v>
      </c>
    </row>
    <row r="252" spans="1:9" ht="15" thickBot="1" x14ac:dyDescent="0.35">
      <c r="A252" s="10" t="s">
        <v>173</v>
      </c>
      <c r="B252" s="10" t="s">
        <v>177</v>
      </c>
      <c r="C252" s="11">
        <v>2</v>
      </c>
      <c r="D252" s="11" t="s">
        <v>750</v>
      </c>
      <c r="E252" s="10"/>
      <c r="F252" s="23">
        <v>1320</v>
      </c>
      <c r="G252" s="10" t="s">
        <v>8</v>
      </c>
      <c r="H252" s="10" t="s">
        <v>9</v>
      </c>
      <c r="I252">
        <f t="shared" si="4"/>
        <v>2640</v>
      </c>
    </row>
    <row r="253" spans="1:9" ht="15" thickBot="1" x14ac:dyDescent="0.35">
      <c r="A253" s="10" t="s">
        <v>173</v>
      </c>
      <c r="B253" s="10" t="s">
        <v>180</v>
      </c>
      <c r="C253" s="11">
        <v>1</v>
      </c>
      <c r="D253" s="11" t="s">
        <v>993</v>
      </c>
      <c r="E253" s="10"/>
      <c r="F253" s="23">
        <v>10175</v>
      </c>
      <c r="G253" s="10" t="s">
        <v>8</v>
      </c>
      <c r="H253" s="10" t="s">
        <v>9</v>
      </c>
      <c r="I253">
        <f t="shared" si="4"/>
        <v>10175</v>
      </c>
    </row>
    <row r="254" spans="1:9" ht="15" thickBot="1" x14ac:dyDescent="0.35">
      <c r="A254" s="10" t="s">
        <v>173</v>
      </c>
      <c r="B254" s="10" t="s">
        <v>52</v>
      </c>
      <c r="C254" s="11">
        <v>1</v>
      </c>
      <c r="D254" s="11" t="s">
        <v>409</v>
      </c>
      <c r="E254" s="10"/>
      <c r="F254" s="23">
        <v>550</v>
      </c>
      <c r="G254" s="10" t="s">
        <v>8</v>
      </c>
      <c r="H254" s="10" t="s">
        <v>9</v>
      </c>
      <c r="I254">
        <f t="shared" si="4"/>
        <v>550</v>
      </c>
    </row>
    <row r="255" spans="1:9" ht="15" thickBot="1" x14ac:dyDescent="0.35">
      <c r="A255" s="10" t="s">
        <v>173</v>
      </c>
      <c r="B255" s="10" t="s">
        <v>383</v>
      </c>
      <c r="C255" s="11">
        <v>1</v>
      </c>
      <c r="D255" s="11" t="s">
        <v>1009</v>
      </c>
      <c r="E255" s="10"/>
      <c r="F255" s="23">
        <v>10670</v>
      </c>
      <c r="G255" s="10" t="s">
        <v>8</v>
      </c>
      <c r="H255" s="10" t="s">
        <v>9</v>
      </c>
      <c r="I255">
        <f t="shared" si="4"/>
        <v>10670</v>
      </c>
    </row>
    <row r="256" spans="1:9" ht="15" thickBot="1" x14ac:dyDescent="0.35">
      <c r="A256" s="8" t="s">
        <v>173</v>
      </c>
      <c r="B256" s="8" t="s">
        <v>190</v>
      </c>
      <c r="C256" s="9">
        <v>1</v>
      </c>
      <c r="D256" s="9" t="s">
        <v>432</v>
      </c>
      <c r="E256" s="8"/>
      <c r="F256" s="24">
        <v>525</v>
      </c>
      <c r="G256" s="8" t="s">
        <v>8</v>
      </c>
      <c r="H256" s="8" t="s">
        <v>9</v>
      </c>
      <c r="I256">
        <f t="shared" si="4"/>
        <v>525</v>
      </c>
    </row>
    <row r="257" spans="1:9" ht="15" thickBot="1" x14ac:dyDescent="0.35">
      <c r="A257" s="10" t="s">
        <v>173</v>
      </c>
      <c r="B257" s="10" t="s">
        <v>192</v>
      </c>
      <c r="C257" s="11">
        <v>2</v>
      </c>
      <c r="D257" s="11" t="s">
        <v>1017</v>
      </c>
      <c r="E257" s="10"/>
      <c r="F257" s="23">
        <v>550</v>
      </c>
      <c r="G257" s="10" t="s">
        <v>8</v>
      </c>
      <c r="H257" s="10" t="s">
        <v>9</v>
      </c>
      <c r="I257">
        <f t="shared" si="4"/>
        <v>1100</v>
      </c>
    </row>
    <row r="258" spans="1:9" ht="15" thickBot="1" x14ac:dyDescent="0.35">
      <c r="A258" s="10" t="s">
        <v>173</v>
      </c>
      <c r="B258" s="10" t="s">
        <v>142</v>
      </c>
      <c r="C258" s="11">
        <v>3</v>
      </c>
      <c r="D258" s="11" t="s">
        <v>779</v>
      </c>
      <c r="E258" s="10"/>
      <c r="F258" s="23">
        <v>1265</v>
      </c>
      <c r="G258" s="10" t="s">
        <v>8</v>
      </c>
      <c r="H258" s="10" t="s">
        <v>9</v>
      </c>
      <c r="I258">
        <f t="shared" si="4"/>
        <v>3795</v>
      </c>
    </row>
    <row r="259" spans="1:9" ht="15" thickBot="1" x14ac:dyDescent="0.35">
      <c r="A259" s="8" t="s">
        <v>173</v>
      </c>
      <c r="B259" s="8" t="s">
        <v>1030</v>
      </c>
      <c r="C259" s="9">
        <v>1</v>
      </c>
      <c r="D259" s="9" t="s">
        <v>825</v>
      </c>
      <c r="E259" s="8"/>
      <c r="F259" s="24">
        <v>4950</v>
      </c>
      <c r="G259" s="8" t="s">
        <v>8</v>
      </c>
      <c r="H259" s="8" t="s">
        <v>9</v>
      </c>
      <c r="I259">
        <f t="shared" si="4"/>
        <v>4950</v>
      </c>
    </row>
    <row r="260" spans="1:9" ht="15" thickBot="1" x14ac:dyDescent="0.35">
      <c r="A260" s="10" t="s">
        <v>173</v>
      </c>
      <c r="B260" s="10" t="s">
        <v>179</v>
      </c>
      <c r="C260" s="11">
        <v>4</v>
      </c>
      <c r="D260" s="11" t="s">
        <v>1036</v>
      </c>
      <c r="E260" s="10"/>
      <c r="F260" s="23">
        <v>1815</v>
      </c>
      <c r="G260" s="10" t="s">
        <v>8</v>
      </c>
      <c r="H260" s="10" t="s">
        <v>9</v>
      </c>
      <c r="I260">
        <f t="shared" si="4"/>
        <v>7260</v>
      </c>
    </row>
    <row r="261" spans="1:9" ht="15" thickBot="1" x14ac:dyDescent="0.35">
      <c r="A261" s="10" t="s">
        <v>173</v>
      </c>
      <c r="B261" s="10" t="s">
        <v>153</v>
      </c>
      <c r="C261" s="11">
        <v>1</v>
      </c>
      <c r="D261" s="11" t="s">
        <v>738</v>
      </c>
      <c r="E261" s="10"/>
      <c r="F261" s="23">
        <v>3025</v>
      </c>
      <c r="G261" s="10" t="s">
        <v>8</v>
      </c>
      <c r="H261" s="10" t="s">
        <v>9</v>
      </c>
      <c r="I261">
        <f t="shared" si="4"/>
        <v>3025</v>
      </c>
    </row>
    <row r="262" spans="1:9" ht="15" thickBot="1" x14ac:dyDescent="0.35">
      <c r="A262" s="8" t="s">
        <v>173</v>
      </c>
      <c r="B262" s="8" t="s">
        <v>141</v>
      </c>
      <c r="C262" s="9">
        <v>1</v>
      </c>
      <c r="D262" s="9" t="s">
        <v>449</v>
      </c>
      <c r="E262" s="8"/>
      <c r="F262" s="24">
        <v>1100</v>
      </c>
      <c r="G262" s="8" t="s">
        <v>8</v>
      </c>
      <c r="H262" s="8" t="s">
        <v>9</v>
      </c>
      <c r="I262">
        <f t="shared" si="4"/>
        <v>1100</v>
      </c>
    </row>
    <row r="263" spans="1:9" ht="15" thickBot="1" x14ac:dyDescent="0.35">
      <c r="A263" s="10" t="s">
        <v>173</v>
      </c>
      <c r="B263" s="10" t="s">
        <v>142</v>
      </c>
      <c r="C263" s="11">
        <v>1</v>
      </c>
      <c r="D263" s="11" t="s">
        <v>470</v>
      </c>
      <c r="E263" s="10"/>
      <c r="F263" s="23">
        <v>1265</v>
      </c>
      <c r="G263" s="10" t="s">
        <v>8</v>
      </c>
      <c r="H263" s="10" t="s">
        <v>9</v>
      </c>
      <c r="I263">
        <f t="shared" si="4"/>
        <v>1265</v>
      </c>
    </row>
    <row r="264" spans="1:9" ht="15" thickBot="1" x14ac:dyDescent="0.35">
      <c r="A264" s="8" t="s">
        <v>173</v>
      </c>
      <c r="B264" s="8" t="s">
        <v>144</v>
      </c>
      <c r="C264" s="9">
        <v>1</v>
      </c>
      <c r="D264" s="9" t="s">
        <v>675</v>
      </c>
      <c r="E264" s="8"/>
      <c r="F264" s="24">
        <v>1540</v>
      </c>
      <c r="G264" s="8" t="s">
        <v>8</v>
      </c>
      <c r="H264" s="8" t="s">
        <v>9</v>
      </c>
      <c r="I264">
        <f t="shared" si="4"/>
        <v>1540</v>
      </c>
    </row>
    <row r="265" spans="1:9" ht="15" thickBot="1" x14ac:dyDescent="0.35">
      <c r="A265" s="8" t="s">
        <v>173</v>
      </c>
      <c r="B265" s="8" t="s">
        <v>147</v>
      </c>
      <c r="C265" s="9">
        <v>1</v>
      </c>
      <c r="D265" s="9" t="s">
        <v>475</v>
      </c>
      <c r="E265" s="8"/>
      <c r="F265" s="24">
        <v>1595</v>
      </c>
      <c r="G265" s="8" t="s">
        <v>8</v>
      </c>
      <c r="H265" s="8" t="s">
        <v>9</v>
      </c>
      <c r="I265">
        <f t="shared" ref="I265:I326" si="5">C265*F265</f>
        <v>1595</v>
      </c>
    </row>
    <row r="266" spans="1:9" ht="15" thickBot="1" x14ac:dyDescent="0.35">
      <c r="A266" s="10" t="s">
        <v>173</v>
      </c>
      <c r="B266" s="10" t="s">
        <v>150</v>
      </c>
      <c r="C266" s="11">
        <v>2</v>
      </c>
      <c r="D266" s="11" t="s">
        <v>605</v>
      </c>
      <c r="E266" s="10"/>
      <c r="F266" s="23">
        <v>715</v>
      </c>
      <c r="G266" s="10" t="s">
        <v>8</v>
      </c>
      <c r="H266" s="10" t="s">
        <v>9</v>
      </c>
      <c r="I266">
        <f t="shared" si="5"/>
        <v>1430</v>
      </c>
    </row>
    <row r="267" spans="1:9" ht="15" thickBot="1" x14ac:dyDescent="0.35">
      <c r="A267" s="8" t="s">
        <v>173</v>
      </c>
      <c r="B267" s="8" t="s">
        <v>145</v>
      </c>
      <c r="C267" s="9">
        <v>1</v>
      </c>
      <c r="D267" s="9" t="s">
        <v>675</v>
      </c>
      <c r="E267" s="8"/>
      <c r="F267" s="24">
        <v>1540</v>
      </c>
      <c r="G267" s="8" t="s">
        <v>8</v>
      </c>
      <c r="H267" s="8" t="s">
        <v>9</v>
      </c>
      <c r="I267">
        <f t="shared" si="5"/>
        <v>1540</v>
      </c>
    </row>
    <row r="268" spans="1:9" ht="15" thickBot="1" x14ac:dyDescent="0.35">
      <c r="A268" s="10" t="s">
        <v>173</v>
      </c>
      <c r="B268" s="10" t="s">
        <v>151</v>
      </c>
      <c r="C268" s="11">
        <v>1</v>
      </c>
      <c r="D268" s="11" t="s">
        <v>688</v>
      </c>
      <c r="E268" s="10"/>
      <c r="F268" s="23">
        <v>880</v>
      </c>
      <c r="G268" s="10" t="s">
        <v>8</v>
      </c>
      <c r="H268" s="10" t="s">
        <v>9</v>
      </c>
      <c r="I268">
        <f t="shared" si="5"/>
        <v>880</v>
      </c>
    </row>
    <row r="269" spans="1:9" ht="15" thickBot="1" x14ac:dyDescent="0.35">
      <c r="A269" s="10" t="s">
        <v>173</v>
      </c>
      <c r="B269" s="10" t="s">
        <v>148</v>
      </c>
      <c r="C269" s="11">
        <v>1</v>
      </c>
      <c r="D269" s="11" t="s">
        <v>656</v>
      </c>
      <c r="E269" s="10"/>
      <c r="F269" s="23">
        <v>1760</v>
      </c>
      <c r="G269" s="10" t="s">
        <v>8</v>
      </c>
      <c r="H269" s="10" t="s">
        <v>9</v>
      </c>
      <c r="I269">
        <f t="shared" si="5"/>
        <v>1760</v>
      </c>
    </row>
    <row r="270" spans="1:9" ht="15" thickBot="1" x14ac:dyDescent="0.35">
      <c r="A270" s="8" t="s">
        <v>173</v>
      </c>
      <c r="B270" s="8" t="s">
        <v>149</v>
      </c>
      <c r="C270" s="9">
        <v>2</v>
      </c>
      <c r="D270" s="9" t="s">
        <v>947</v>
      </c>
      <c r="E270" s="8"/>
      <c r="F270" s="24">
        <v>2420</v>
      </c>
      <c r="G270" s="8" t="s">
        <v>8</v>
      </c>
      <c r="H270" s="8" t="s">
        <v>9</v>
      </c>
      <c r="I270">
        <f t="shared" si="5"/>
        <v>4840</v>
      </c>
    </row>
    <row r="271" spans="1:9" ht="15" thickBot="1" x14ac:dyDescent="0.35">
      <c r="A271" s="10" t="s">
        <v>173</v>
      </c>
      <c r="B271" s="10" t="s">
        <v>152</v>
      </c>
      <c r="C271" s="11">
        <v>1</v>
      </c>
      <c r="D271" s="11" t="s">
        <v>673</v>
      </c>
      <c r="E271" s="10"/>
      <c r="F271" s="23">
        <v>1650</v>
      </c>
      <c r="G271" s="10" t="s">
        <v>8</v>
      </c>
      <c r="H271" s="10" t="s">
        <v>9</v>
      </c>
      <c r="I271">
        <f t="shared" si="5"/>
        <v>1650</v>
      </c>
    </row>
    <row r="272" spans="1:9" ht="15" thickBot="1" x14ac:dyDescent="0.35">
      <c r="A272" s="10" t="s">
        <v>173</v>
      </c>
      <c r="B272" s="10" t="s">
        <v>374</v>
      </c>
      <c r="C272" s="11">
        <v>1</v>
      </c>
      <c r="D272" s="11" t="s">
        <v>1028</v>
      </c>
      <c r="E272" s="10"/>
      <c r="F272" s="23">
        <v>2475</v>
      </c>
      <c r="G272" s="10" t="s">
        <v>8</v>
      </c>
      <c r="H272" s="10" t="s">
        <v>9</v>
      </c>
      <c r="I272">
        <f t="shared" si="5"/>
        <v>2475</v>
      </c>
    </row>
    <row r="273" spans="1:9" ht="15" thickBot="1" x14ac:dyDescent="0.35">
      <c r="A273" s="10" t="s">
        <v>173</v>
      </c>
      <c r="B273" s="10" t="s">
        <v>315</v>
      </c>
      <c r="C273" s="11">
        <v>1</v>
      </c>
      <c r="D273" s="11" t="s">
        <v>688</v>
      </c>
      <c r="E273" s="10"/>
      <c r="F273" s="23">
        <v>880</v>
      </c>
      <c r="G273" s="10" t="s">
        <v>8</v>
      </c>
      <c r="H273" s="10" t="s">
        <v>9</v>
      </c>
      <c r="I273">
        <f t="shared" si="5"/>
        <v>880</v>
      </c>
    </row>
    <row r="274" spans="1:9" ht="15" thickBot="1" x14ac:dyDescent="0.35">
      <c r="A274" s="8" t="s">
        <v>173</v>
      </c>
      <c r="B274" s="8" t="s">
        <v>316</v>
      </c>
      <c r="C274" s="9">
        <v>1</v>
      </c>
      <c r="D274" s="9" t="s">
        <v>1017</v>
      </c>
      <c r="E274" s="8"/>
      <c r="F274" s="24">
        <v>1045</v>
      </c>
      <c r="G274" s="8" t="s">
        <v>8</v>
      </c>
      <c r="H274" s="8" t="s">
        <v>9</v>
      </c>
      <c r="I274">
        <f t="shared" si="5"/>
        <v>1045</v>
      </c>
    </row>
    <row r="275" spans="1:9" ht="15" thickBot="1" x14ac:dyDescent="0.35">
      <c r="A275" s="10" t="s">
        <v>173</v>
      </c>
      <c r="B275" s="10" t="s">
        <v>187</v>
      </c>
      <c r="C275" s="11">
        <v>1</v>
      </c>
      <c r="D275" s="11" t="s">
        <v>769</v>
      </c>
      <c r="E275" s="10"/>
      <c r="F275" s="23">
        <v>5775</v>
      </c>
      <c r="G275" s="10" t="s">
        <v>8</v>
      </c>
      <c r="H275" s="10" t="s">
        <v>9</v>
      </c>
      <c r="I275">
        <f t="shared" si="5"/>
        <v>5775</v>
      </c>
    </row>
    <row r="276" spans="1:9" ht="15" thickBot="1" x14ac:dyDescent="0.35">
      <c r="A276" s="10" t="s">
        <v>173</v>
      </c>
      <c r="B276" s="10" t="s">
        <v>1082</v>
      </c>
      <c r="C276" s="11">
        <v>1</v>
      </c>
      <c r="D276" s="11" t="s">
        <v>673</v>
      </c>
      <c r="E276" s="10"/>
      <c r="F276" s="23">
        <v>1650</v>
      </c>
      <c r="G276" s="10" t="s">
        <v>8</v>
      </c>
      <c r="H276" s="10" t="s">
        <v>9</v>
      </c>
      <c r="I276">
        <f t="shared" si="5"/>
        <v>1650</v>
      </c>
    </row>
    <row r="277" spans="1:9" ht="15" thickBot="1" x14ac:dyDescent="0.35">
      <c r="A277" s="10" t="s">
        <v>173</v>
      </c>
      <c r="B277" s="10" t="s">
        <v>362</v>
      </c>
      <c r="C277" s="11">
        <v>1</v>
      </c>
      <c r="D277" s="11" t="s">
        <v>605</v>
      </c>
      <c r="E277" s="10"/>
      <c r="F277" s="23">
        <v>1430</v>
      </c>
      <c r="G277" s="10" t="s">
        <v>8</v>
      </c>
      <c r="H277" s="10" t="s">
        <v>9</v>
      </c>
      <c r="I277">
        <f t="shared" si="5"/>
        <v>1430</v>
      </c>
    </row>
    <row r="278" spans="1:9" ht="15" thickBot="1" x14ac:dyDescent="0.35">
      <c r="A278" s="8" t="s">
        <v>173</v>
      </c>
      <c r="B278" s="8" t="s">
        <v>360</v>
      </c>
      <c r="C278" s="9">
        <v>5</v>
      </c>
      <c r="D278" s="9" t="s">
        <v>736</v>
      </c>
      <c r="E278" s="8"/>
      <c r="F278" s="24">
        <v>825</v>
      </c>
      <c r="G278" s="8" t="s">
        <v>8</v>
      </c>
      <c r="H278" s="8" t="s">
        <v>9</v>
      </c>
      <c r="I278">
        <f t="shared" si="5"/>
        <v>4125</v>
      </c>
    </row>
    <row r="279" spans="1:9" ht="15" thickBot="1" x14ac:dyDescent="0.35">
      <c r="A279" s="8" t="s">
        <v>173</v>
      </c>
      <c r="B279" s="8" t="s">
        <v>372</v>
      </c>
      <c r="C279" s="9">
        <v>1</v>
      </c>
      <c r="D279" s="9" t="s">
        <v>487</v>
      </c>
      <c r="E279" s="8"/>
      <c r="F279" s="24">
        <v>2635</v>
      </c>
      <c r="G279" s="8" t="s">
        <v>8</v>
      </c>
      <c r="H279" s="8" t="s">
        <v>9</v>
      </c>
      <c r="I279">
        <f t="shared" si="5"/>
        <v>2635</v>
      </c>
    </row>
    <row r="280" spans="1:9" ht="15" thickBot="1" x14ac:dyDescent="0.35">
      <c r="A280" s="10" t="s">
        <v>173</v>
      </c>
      <c r="B280" s="10" t="s">
        <v>373</v>
      </c>
      <c r="C280" s="11">
        <v>1</v>
      </c>
      <c r="D280" s="11" t="s">
        <v>782</v>
      </c>
      <c r="E280" s="10"/>
      <c r="F280" s="23">
        <v>3190</v>
      </c>
      <c r="G280" s="10" t="s">
        <v>8</v>
      </c>
      <c r="H280" s="10" t="s">
        <v>9</v>
      </c>
      <c r="I280">
        <f t="shared" si="5"/>
        <v>3190</v>
      </c>
    </row>
    <row r="281" spans="1:9" ht="15" thickBot="1" x14ac:dyDescent="0.35">
      <c r="A281" s="8" t="s">
        <v>173</v>
      </c>
      <c r="B281" s="8" t="s">
        <v>139</v>
      </c>
      <c r="C281" s="9">
        <v>1</v>
      </c>
      <c r="D281" s="9" t="s">
        <v>628</v>
      </c>
      <c r="E281" s="8"/>
      <c r="F281" s="24">
        <v>2860</v>
      </c>
      <c r="G281" s="8" t="s">
        <v>8</v>
      </c>
      <c r="H281" s="8" t="s">
        <v>9</v>
      </c>
      <c r="I281">
        <f t="shared" si="5"/>
        <v>2860</v>
      </c>
    </row>
    <row r="282" spans="1:9" ht="15" thickBot="1" x14ac:dyDescent="0.35">
      <c r="A282" s="10" t="s">
        <v>173</v>
      </c>
      <c r="B282" s="10" t="s">
        <v>140</v>
      </c>
      <c r="C282" s="11">
        <v>1</v>
      </c>
      <c r="D282" s="11" t="s">
        <v>741</v>
      </c>
      <c r="E282" s="10"/>
      <c r="F282" s="23">
        <v>3520</v>
      </c>
      <c r="G282" s="10" t="s">
        <v>8</v>
      </c>
      <c r="H282" s="10" t="s">
        <v>9</v>
      </c>
      <c r="I282">
        <f t="shared" si="5"/>
        <v>3520</v>
      </c>
    </row>
    <row r="283" spans="1:9" ht="15" thickBot="1" x14ac:dyDescent="0.35">
      <c r="A283" s="8" t="s">
        <v>173</v>
      </c>
      <c r="B283" s="8" t="s">
        <v>1101</v>
      </c>
      <c r="C283" s="9">
        <v>1</v>
      </c>
      <c r="D283" s="9" t="s">
        <v>666</v>
      </c>
      <c r="E283" s="8"/>
      <c r="F283" s="24">
        <v>2750</v>
      </c>
      <c r="G283" s="8" t="s">
        <v>8</v>
      </c>
      <c r="H283" s="8" t="s">
        <v>9</v>
      </c>
      <c r="I283">
        <f t="shared" si="5"/>
        <v>2750</v>
      </c>
    </row>
    <row r="284" spans="1:9" ht="15" thickBot="1" x14ac:dyDescent="0.35">
      <c r="A284" s="10" t="s">
        <v>173</v>
      </c>
      <c r="B284" s="10" t="s">
        <v>1103</v>
      </c>
      <c r="C284" s="11">
        <v>1</v>
      </c>
      <c r="D284" s="11" t="s">
        <v>908</v>
      </c>
      <c r="E284" s="10"/>
      <c r="F284" s="23">
        <v>4125</v>
      </c>
      <c r="G284" s="10" t="s">
        <v>8</v>
      </c>
      <c r="H284" s="10" t="s">
        <v>9</v>
      </c>
      <c r="I284">
        <f t="shared" si="5"/>
        <v>4125</v>
      </c>
    </row>
    <row r="285" spans="1:9" ht="15" thickBot="1" x14ac:dyDescent="0.35">
      <c r="A285" s="10" t="s">
        <v>173</v>
      </c>
      <c r="B285" s="10" t="s">
        <v>361</v>
      </c>
      <c r="C285" s="11">
        <v>2</v>
      </c>
      <c r="D285" s="11" t="s">
        <v>620</v>
      </c>
      <c r="E285" s="10"/>
      <c r="F285" s="23">
        <v>880</v>
      </c>
      <c r="G285" s="10" t="s">
        <v>8</v>
      </c>
      <c r="H285" s="10" t="s">
        <v>9</v>
      </c>
      <c r="I285">
        <f t="shared" si="5"/>
        <v>1760</v>
      </c>
    </row>
    <row r="286" spans="1:9" ht="15" thickBot="1" x14ac:dyDescent="0.35">
      <c r="A286" s="8" t="s">
        <v>173</v>
      </c>
      <c r="B286" s="8" t="s">
        <v>143</v>
      </c>
      <c r="C286" s="9">
        <v>1</v>
      </c>
      <c r="D286" s="9" t="s">
        <v>470</v>
      </c>
      <c r="E286" s="8"/>
      <c r="F286" s="24">
        <v>1265</v>
      </c>
      <c r="G286" s="8" t="s">
        <v>8</v>
      </c>
      <c r="H286" s="8" t="s">
        <v>9</v>
      </c>
      <c r="I286">
        <f t="shared" si="5"/>
        <v>1265</v>
      </c>
    </row>
    <row r="287" spans="1:9" ht="15" thickBot="1" x14ac:dyDescent="0.35">
      <c r="A287" s="8" t="s">
        <v>173</v>
      </c>
      <c r="B287" s="8" t="s">
        <v>400</v>
      </c>
      <c r="C287" s="9">
        <v>1</v>
      </c>
      <c r="D287" s="9" t="s">
        <v>518</v>
      </c>
      <c r="E287" s="8"/>
      <c r="F287" s="24">
        <v>825</v>
      </c>
      <c r="G287" s="8" t="s">
        <v>8</v>
      </c>
      <c r="H287" s="8" t="s">
        <v>9</v>
      </c>
      <c r="I287">
        <f t="shared" si="5"/>
        <v>825</v>
      </c>
    </row>
    <row r="288" spans="1:9" ht="15" thickBot="1" x14ac:dyDescent="0.35">
      <c r="A288" s="10" t="s">
        <v>173</v>
      </c>
      <c r="B288" s="10" t="s">
        <v>399</v>
      </c>
      <c r="C288" s="11">
        <v>28</v>
      </c>
      <c r="D288" s="11" t="s">
        <v>1116</v>
      </c>
      <c r="E288" s="10"/>
      <c r="F288" s="23">
        <v>715</v>
      </c>
      <c r="G288" s="10" t="s">
        <v>8</v>
      </c>
      <c r="H288" s="10" t="s">
        <v>9</v>
      </c>
      <c r="I288">
        <f t="shared" si="5"/>
        <v>20020</v>
      </c>
    </row>
    <row r="289" spans="1:9" ht="15" thickBot="1" x14ac:dyDescent="0.35">
      <c r="A289" s="8" t="s">
        <v>173</v>
      </c>
      <c r="B289" s="8" t="s">
        <v>324</v>
      </c>
      <c r="C289" s="9">
        <v>1</v>
      </c>
      <c r="D289" s="9" t="s">
        <v>908</v>
      </c>
      <c r="E289" s="8"/>
      <c r="F289" s="24">
        <v>4125</v>
      </c>
      <c r="G289" s="8" t="s">
        <v>8</v>
      </c>
      <c r="H289" s="8" t="s">
        <v>9</v>
      </c>
      <c r="I289">
        <f t="shared" si="5"/>
        <v>4125</v>
      </c>
    </row>
    <row r="290" spans="1:9" ht="15" thickBot="1" x14ac:dyDescent="0.35">
      <c r="A290" s="10" t="s">
        <v>173</v>
      </c>
      <c r="B290" s="10" t="s">
        <v>238</v>
      </c>
      <c r="C290" s="11">
        <v>1</v>
      </c>
      <c r="D290" s="11" t="s">
        <v>522</v>
      </c>
      <c r="E290" s="10"/>
      <c r="F290" s="23">
        <v>5445</v>
      </c>
      <c r="G290" s="10" t="s">
        <v>8</v>
      </c>
      <c r="H290" s="10" t="s">
        <v>9</v>
      </c>
      <c r="I290">
        <f t="shared" si="5"/>
        <v>5445</v>
      </c>
    </row>
    <row r="291" spans="1:9" ht="15" thickBot="1" x14ac:dyDescent="0.35">
      <c r="A291" s="8" t="s">
        <v>173</v>
      </c>
      <c r="B291" s="8" t="s">
        <v>1237</v>
      </c>
      <c r="C291" s="9">
        <v>1</v>
      </c>
      <c r="D291" s="9" t="s">
        <v>518</v>
      </c>
      <c r="E291" s="8"/>
      <c r="F291" s="24">
        <v>825</v>
      </c>
      <c r="G291" s="8" t="s">
        <v>8</v>
      </c>
      <c r="H291" s="8" t="s">
        <v>9</v>
      </c>
      <c r="I291">
        <f t="shared" si="5"/>
        <v>825</v>
      </c>
    </row>
    <row r="292" spans="1:9" ht="15" thickBot="1" x14ac:dyDescent="0.35">
      <c r="A292" s="10" t="s">
        <v>173</v>
      </c>
      <c r="B292" s="10" t="s">
        <v>1241</v>
      </c>
      <c r="C292" s="11">
        <v>1</v>
      </c>
      <c r="D292" s="11" t="s">
        <v>573</v>
      </c>
      <c r="E292" s="10"/>
      <c r="F292" s="23">
        <v>605</v>
      </c>
      <c r="G292" s="10" t="s">
        <v>8</v>
      </c>
      <c r="H292" s="10" t="s">
        <v>9</v>
      </c>
      <c r="I292">
        <f t="shared" si="5"/>
        <v>605</v>
      </c>
    </row>
    <row r="293" spans="1:9" ht="15" thickBot="1" x14ac:dyDescent="0.35">
      <c r="A293" s="8" t="s">
        <v>173</v>
      </c>
      <c r="B293" s="8" t="s">
        <v>353</v>
      </c>
      <c r="C293" s="9">
        <v>1</v>
      </c>
      <c r="D293" s="9" t="s">
        <v>460</v>
      </c>
      <c r="E293" s="8"/>
      <c r="F293" s="24">
        <v>440</v>
      </c>
      <c r="G293" s="8" t="s">
        <v>8</v>
      </c>
      <c r="H293" s="8" t="s">
        <v>9</v>
      </c>
      <c r="I293">
        <f t="shared" si="5"/>
        <v>440</v>
      </c>
    </row>
    <row r="294" spans="1:9" ht="15" thickBot="1" x14ac:dyDescent="0.35">
      <c r="A294" s="10" t="s">
        <v>173</v>
      </c>
      <c r="B294" s="10" t="s">
        <v>1245</v>
      </c>
      <c r="C294" s="11">
        <v>1</v>
      </c>
      <c r="D294" s="11" t="s">
        <v>411</v>
      </c>
      <c r="E294" s="10"/>
      <c r="F294" s="23">
        <v>220</v>
      </c>
      <c r="G294" s="10" t="s">
        <v>8</v>
      </c>
      <c r="H294" s="10" t="s">
        <v>9</v>
      </c>
      <c r="I294">
        <f t="shared" si="5"/>
        <v>220</v>
      </c>
    </row>
    <row r="295" spans="1:9" ht="15" thickBot="1" x14ac:dyDescent="0.35">
      <c r="A295" s="8" t="s">
        <v>173</v>
      </c>
      <c r="B295" s="8" t="s">
        <v>1246</v>
      </c>
      <c r="C295" s="9">
        <v>1</v>
      </c>
      <c r="D295" s="9" t="s">
        <v>413</v>
      </c>
      <c r="E295" s="8"/>
      <c r="F295" s="24">
        <v>275</v>
      </c>
      <c r="G295" s="8" t="s">
        <v>8</v>
      </c>
      <c r="H295" s="8" t="s">
        <v>9</v>
      </c>
      <c r="I295">
        <f t="shared" si="5"/>
        <v>275</v>
      </c>
    </row>
    <row r="296" spans="1:9" ht="15" thickBot="1" x14ac:dyDescent="0.35">
      <c r="A296" s="8" t="s">
        <v>173</v>
      </c>
      <c r="B296" s="8" t="s">
        <v>176</v>
      </c>
      <c r="C296" s="9">
        <v>1</v>
      </c>
      <c r="D296" s="9" t="s">
        <v>620</v>
      </c>
      <c r="E296" s="8"/>
      <c r="F296" s="24">
        <v>1705</v>
      </c>
      <c r="G296" s="8" t="s">
        <v>8</v>
      </c>
      <c r="H296" s="8" t="s">
        <v>9</v>
      </c>
      <c r="I296">
        <f t="shared" si="5"/>
        <v>1705</v>
      </c>
    </row>
    <row r="297" spans="1:9" ht="15" thickBot="1" x14ac:dyDescent="0.35">
      <c r="A297" s="8" t="s">
        <v>173</v>
      </c>
      <c r="B297" s="8" t="s">
        <v>371</v>
      </c>
      <c r="C297" s="9">
        <v>1</v>
      </c>
      <c r="D297" s="9" t="s">
        <v>515</v>
      </c>
      <c r="E297" s="8"/>
      <c r="F297" s="24">
        <v>3410</v>
      </c>
      <c r="G297" s="8" t="s">
        <v>8</v>
      </c>
      <c r="H297" s="8" t="s">
        <v>9</v>
      </c>
      <c r="I297">
        <f t="shared" si="5"/>
        <v>3410</v>
      </c>
    </row>
    <row r="298" spans="1:9" ht="15" thickBot="1" x14ac:dyDescent="0.35">
      <c r="A298" s="8" t="s">
        <v>173</v>
      </c>
      <c r="B298" s="8" t="s">
        <v>1263</v>
      </c>
      <c r="C298" s="9">
        <v>1</v>
      </c>
      <c r="D298" s="9" t="s">
        <v>454</v>
      </c>
      <c r="E298" s="8"/>
      <c r="F298" s="9">
        <v>165</v>
      </c>
      <c r="G298" s="8" t="s">
        <v>8</v>
      </c>
      <c r="H298" s="8" t="s">
        <v>9</v>
      </c>
      <c r="I298">
        <f t="shared" si="5"/>
        <v>165</v>
      </c>
    </row>
    <row r="299" spans="1:9" ht="15" thickBot="1" x14ac:dyDescent="0.35">
      <c r="A299" s="8" t="s">
        <v>173</v>
      </c>
      <c r="B299" s="8" t="s">
        <v>1262</v>
      </c>
      <c r="C299" s="9">
        <v>4</v>
      </c>
      <c r="D299" s="9" t="s">
        <v>682</v>
      </c>
      <c r="E299" s="8"/>
      <c r="F299" s="9">
        <v>165</v>
      </c>
      <c r="G299" s="8" t="s">
        <v>8</v>
      </c>
      <c r="H299" s="8" t="s">
        <v>9</v>
      </c>
      <c r="I299">
        <f t="shared" si="5"/>
        <v>660</v>
      </c>
    </row>
    <row r="300" spans="1:9" ht="15" thickBot="1" x14ac:dyDescent="0.35">
      <c r="A300" s="10" t="s">
        <v>173</v>
      </c>
      <c r="B300" s="10" t="s">
        <v>566</v>
      </c>
      <c r="C300" s="11">
        <v>1</v>
      </c>
      <c r="D300" s="11" t="s">
        <v>446</v>
      </c>
      <c r="E300" s="10"/>
      <c r="F300" s="23">
        <v>495</v>
      </c>
      <c r="G300" s="10" t="s">
        <v>8</v>
      </c>
      <c r="H300" s="10" t="s">
        <v>9</v>
      </c>
      <c r="I300">
        <f t="shared" si="5"/>
        <v>495</v>
      </c>
    </row>
    <row r="301" spans="1:9" ht="15" thickBot="1" x14ac:dyDescent="0.35">
      <c r="A301" s="10" t="s">
        <v>173</v>
      </c>
      <c r="B301" s="10" t="s">
        <v>182</v>
      </c>
      <c r="C301" s="11">
        <v>1</v>
      </c>
      <c r="D301" s="11" t="s">
        <v>923</v>
      </c>
      <c r="E301" s="10"/>
      <c r="F301" s="23">
        <v>5665</v>
      </c>
      <c r="G301" s="10" t="s">
        <v>8</v>
      </c>
      <c r="H301" s="10" t="s">
        <v>9</v>
      </c>
      <c r="I301">
        <f t="shared" si="5"/>
        <v>5665</v>
      </c>
    </row>
    <row r="302" spans="1:9" ht="15" thickBot="1" x14ac:dyDescent="0.35">
      <c r="A302" s="10" t="s">
        <v>173</v>
      </c>
      <c r="B302" s="10" t="s">
        <v>971</v>
      </c>
      <c r="C302" s="11">
        <v>1</v>
      </c>
      <c r="D302" s="11" t="s">
        <v>972</v>
      </c>
      <c r="E302" s="10"/>
      <c r="F302" s="23">
        <v>5940</v>
      </c>
      <c r="G302" s="10" t="s">
        <v>8</v>
      </c>
      <c r="H302" s="10" t="s">
        <v>9</v>
      </c>
      <c r="I302">
        <f t="shared" si="5"/>
        <v>5940</v>
      </c>
    </row>
    <row r="303" spans="1:9" ht="15" thickBot="1" x14ac:dyDescent="0.35">
      <c r="A303" s="10" t="s">
        <v>173</v>
      </c>
      <c r="B303" s="10" t="s">
        <v>385</v>
      </c>
      <c r="C303" s="11">
        <v>1</v>
      </c>
      <c r="D303" s="11" t="s">
        <v>827</v>
      </c>
      <c r="E303" s="10"/>
      <c r="F303" s="23">
        <v>5610</v>
      </c>
      <c r="G303" s="10" t="s">
        <v>8</v>
      </c>
      <c r="H303" s="10" t="s">
        <v>9</v>
      </c>
      <c r="I303">
        <f t="shared" si="5"/>
        <v>5610</v>
      </c>
    </row>
    <row r="304" spans="1:9" ht="15" thickBot="1" x14ac:dyDescent="0.35">
      <c r="A304" s="8" t="s">
        <v>173</v>
      </c>
      <c r="B304" s="8" t="s">
        <v>251</v>
      </c>
      <c r="C304" s="9">
        <v>1</v>
      </c>
      <c r="D304" s="9" t="s">
        <v>432</v>
      </c>
      <c r="E304" s="8"/>
      <c r="F304" s="24">
        <v>385</v>
      </c>
      <c r="G304" s="8" t="s">
        <v>8</v>
      </c>
      <c r="H304" s="8" t="s">
        <v>9</v>
      </c>
      <c r="I304">
        <f t="shared" si="5"/>
        <v>385</v>
      </c>
    </row>
    <row r="305" spans="1:9" ht="15" thickBot="1" x14ac:dyDescent="0.35">
      <c r="A305" s="8" t="s">
        <v>173</v>
      </c>
      <c r="B305" s="8" t="s">
        <v>1270</v>
      </c>
      <c r="C305" s="9">
        <v>2</v>
      </c>
      <c r="D305" s="9" t="s">
        <v>1271</v>
      </c>
      <c r="E305" s="8"/>
      <c r="F305" s="9">
        <v>3520</v>
      </c>
      <c r="G305" s="8" t="s">
        <v>8</v>
      </c>
      <c r="H305" s="8" t="s">
        <v>9</v>
      </c>
      <c r="I305">
        <f t="shared" si="5"/>
        <v>7040</v>
      </c>
    </row>
    <row r="306" spans="1:9" ht="15" thickBot="1" x14ac:dyDescent="0.35">
      <c r="A306" s="8" t="s">
        <v>173</v>
      </c>
      <c r="B306" s="8" t="s">
        <v>1296</v>
      </c>
      <c r="C306" s="9">
        <v>1</v>
      </c>
      <c r="D306" s="9" t="s">
        <v>945</v>
      </c>
      <c r="E306" s="8"/>
      <c r="F306" s="9">
        <v>5390</v>
      </c>
      <c r="G306" s="8" t="s">
        <v>8</v>
      </c>
      <c r="H306" s="8" t="s">
        <v>9</v>
      </c>
      <c r="I306">
        <f t="shared" si="5"/>
        <v>5390</v>
      </c>
    </row>
    <row r="307" spans="1:9" ht="15" thickBot="1" x14ac:dyDescent="0.35">
      <c r="A307" s="8" t="s">
        <v>173</v>
      </c>
      <c r="B307" s="8" t="s">
        <v>1298</v>
      </c>
      <c r="C307" s="9">
        <v>1</v>
      </c>
      <c r="D307" s="9" t="s">
        <v>1107</v>
      </c>
      <c r="E307" s="8"/>
      <c r="F307" s="9">
        <v>5005</v>
      </c>
      <c r="G307" s="8" t="s">
        <v>8</v>
      </c>
      <c r="H307" s="8" t="s">
        <v>9</v>
      </c>
      <c r="I307">
        <f t="shared" si="5"/>
        <v>5005</v>
      </c>
    </row>
    <row r="308" spans="1:9" ht="15" thickBot="1" x14ac:dyDescent="0.35">
      <c r="A308" s="8" t="s">
        <v>173</v>
      </c>
      <c r="B308" s="8" t="s">
        <v>1299</v>
      </c>
      <c r="C308" s="9">
        <v>6</v>
      </c>
      <c r="D308" s="9" t="s">
        <v>1301</v>
      </c>
      <c r="E308" s="8"/>
      <c r="F308" s="9">
        <v>5115</v>
      </c>
      <c r="G308" s="8" t="s">
        <v>8</v>
      </c>
      <c r="H308" s="8" t="s">
        <v>9</v>
      </c>
      <c r="I308">
        <f t="shared" si="5"/>
        <v>30690</v>
      </c>
    </row>
    <row r="309" spans="1:9" ht="15" thickBot="1" x14ac:dyDescent="0.35">
      <c r="A309" s="8" t="s">
        <v>173</v>
      </c>
      <c r="B309" s="8" t="s">
        <v>1300</v>
      </c>
      <c r="C309" s="9">
        <v>1</v>
      </c>
      <c r="D309" s="9" t="s">
        <v>760</v>
      </c>
      <c r="E309" s="8"/>
      <c r="F309" s="9">
        <v>5225</v>
      </c>
      <c r="G309" s="8" t="s">
        <v>8</v>
      </c>
      <c r="H309" s="8" t="s">
        <v>9</v>
      </c>
      <c r="I309">
        <f t="shared" si="5"/>
        <v>5225</v>
      </c>
    </row>
    <row r="310" spans="1:9" ht="15" thickBot="1" x14ac:dyDescent="0.35">
      <c r="A310" s="8" t="s">
        <v>173</v>
      </c>
      <c r="B310" s="8" t="s">
        <v>1304</v>
      </c>
      <c r="C310" s="9">
        <v>3</v>
      </c>
      <c r="D310" s="9" t="s">
        <v>634</v>
      </c>
      <c r="E310" s="8"/>
      <c r="F310" s="9">
        <v>1540</v>
      </c>
      <c r="G310" s="8" t="s">
        <v>8</v>
      </c>
      <c r="H310" s="8" t="s">
        <v>9</v>
      </c>
      <c r="I310">
        <f t="shared" si="5"/>
        <v>4620</v>
      </c>
    </row>
    <row r="311" spans="1:9" ht="15" thickBot="1" x14ac:dyDescent="0.35">
      <c r="A311" s="8" t="s">
        <v>173</v>
      </c>
      <c r="B311" s="8" t="s">
        <v>1305</v>
      </c>
      <c r="C311" s="9">
        <v>1</v>
      </c>
      <c r="D311" s="9" t="s">
        <v>802</v>
      </c>
      <c r="E311" s="8"/>
      <c r="F311" s="9">
        <v>2805</v>
      </c>
      <c r="G311" s="8" t="s">
        <v>8</v>
      </c>
      <c r="H311" s="8" t="s">
        <v>9</v>
      </c>
      <c r="I311">
        <f t="shared" si="5"/>
        <v>2805</v>
      </c>
    </row>
    <row r="312" spans="1:9" ht="15" thickBot="1" x14ac:dyDescent="0.35">
      <c r="A312" s="8" t="s">
        <v>173</v>
      </c>
      <c r="B312" s="8" t="s">
        <v>1306</v>
      </c>
      <c r="C312" s="9">
        <v>1</v>
      </c>
      <c r="D312" s="9" t="s">
        <v>812</v>
      </c>
      <c r="E312" s="8"/>
      <c r="F312" s="9">
        <v>3960</v>
      </c>
      <c r="G312" s="8" t="s">
        <v>8</v>
      </c>
      <c r="H312" s="8" t="s">
        <v>9</v>
      </c>
      <c r="I312">
        <f t="shared" si="5"/>
        <v>3960</v>
      </c>
    </row>
    <row r="313" spans="1:9" ht="15" thickBot="1" x14ac:dyDescent="0.35">
      <c r="A313" s="8" t="s">
        <v>164</v>
      </c>
      <c r="B313" s="8" t="s">
        <v>170</v>
      </c>
      <c r="C313" s="9">
        <v>1</v>
      </c>
      <c r="D313" s="9" t="s">
        <v>682</v>
      </c>
      <c r="E313" s="8"/>
      <c r="F313" s="24">
        <v>1330</v>
      </c>
      <c r="G313" s="8" t="s">
        <v>8</v>
      </c>
      <c r="H313" s="8" t="s">
        <v>9</v>
      </c>
      <c r="I313">
        <f t="shared" si="5"/>
        <v>1330</v>
      </c>
    </row>
    <row r="314" spans="1:9" ht="15" thickBot="1" x14ac:dyDescent="0.35">
      <c r="A314" s="8" t="s">
        <v>164</v>
      </c>
      <c r="B314" s="8" t="s">
        <v>395</v>
      </c>
      <c r="C314" s="9">
        <v>1</v>
      </c>
      <c r="D314" s="9" t="s">
        <v>425</v>
      </c>
      <c r="E314" s="8"/>
      <c r="F314" s="24">
        <v>1235</v>
      </c>
      <c r="G314" s="8" t="s">
        <v>8</v>
      </c>
      <c r="H314" s="8" t="s">
        <v>9</v>
      </c>
      <c r="I314">
        <f t="shared" si="5"/>
        <v>1235</v>
      </c>
    </row>
    <row r="315" spans="1:9" ht="15" thickBot="1" x14ac:dyDescent="0.35">
      <c r="A315" s="10" t="s">
        <v>164</v>
      </c>
      <c r="B315" s="10" t="s">
        <v>396</v>
      </c>
      <c r="C315" s="11">
        <v>1</v>
      </c>
      <c r="D315" s="11" t="s">
        <v>682</v>
      </c>
      <c r="E315" s="10"/>
      <c r="F315" s="23">
        <v>1330</v>
      </c>
      <c r="G315" s="10" t="s">
        <v>8</v>
      </c>
      <c r="H315" s="10" t="s">
        <v>9</v>
      </c>
      <c r="I315">
        <f t="shared" si="5"/>
        <v>1330</v>
      </c>
    </row>
    <row r="316" spans="1:9" ht="15" thickBot="1" x14ac:dyDescent="0.35">
      <c r="A316" s="10" t="s">
        <v>59</v>
      </c>
      <c r="B316" s="10" t="s">
        <v>375</v>
      </c>
      <c r="C316" s="11">
        <v>1</v>
      </c>
      <c r="D316" s="11" t="s">
        <v>675</v>
      </c>
      <c r="E316" s="10"/>
      <c r="F316" s="23">
        <v>1344</v>
      </c>
      <c r="G316" s="10" t="s">
        <v>8</v>
      </c>
      <c r="H316" s="10" t="s">
        <v>9</v>
      </c>
      <c r="I316">
        <f t="shared" si="5"/>
        <v>1344</v>
      </c>
    </row>
    <row r="317" spans="1:9" ht="15" thickBot="1" x14ac:dyDescent="0.35">
      <c r="A317" s="10" t="s">
        <v>164</v>
      </c>
      <c r="B317" s="10" t="s">
        <v>358</v>
      </c>
      <c r="C317" s="11">
        <v>1</v>
      </c>
      <c r="D317" s="11" t="s">
        <v>432</v>
      </c>
      <c r="E317" s="10"/>
      <c r="F317" s="23">
        <v>665</v>
      </c>
      <c r="G317" s="10" t="s">
        <v>8</v>
      </c>
      <c r="H317" s="10" t="s">
        <v>9</v>
      </c>
      <c r="I317">
        <f t="shared" si="5"/>
        <v>665</v>
      </c>
    </row>
    <row r="318" spans="1:9" ht="15" thickBot="1" x14ac:dyDescent="0.35">
      <c r="A318" s="10" t="s">
        <v>164</v>
      </c>
      <c r="B318" s="10" t="s">
        <v>172</v>
      </c>
      <c r="C318" s="11">
        <v>1</v>
      </c>
      <c r="D318" s="11" t="s">
        <v>411</v>
      </c>
      <c r="E318" s="10"/>
      <c r="F318" s="23">
        <v>380</v>
      </c>
      <c r="G318" s="10" t="s">
        <v>8</v>
      </c>
      <c r="H318" s="10" t="s">
        <v>9</v>
      </c>
      <c r="I318">
        <f t="shared" si="5"/>
        <v>380</v>
      </c>
    </row>
    <row r="319" spans="1:9" ht="15" thickBot="1" x14ac:dyDescent="0.35">
      <c r="A319" s="8" t="s">
        <v>164</v>
      </c>
      <c r="B319" s="8" t="s">
        <v>171</v>
      </c>
      <c r="C319" s="9">
        <v>1</v>
      </c>
      <c r="D319" s="9" t="s">
        <v>411</v>
      </c>
      <c r="E319" s="8"/>
      <c r="F319" s="24">
        <v>380</v>
      </c>
      <c r="G319" s="8" t="s">
        <v>8</v>
      </c>
      <c r="H319" s="8" t="s">
        <v>9</v>
      </c>
      <c r="I319">
        <f t="shared" si="5"/>
        <v>380</v>
      </c>
    </row>
    <row r="320" spans="1:9" ht="15" thickBot="1" x14ac:dyDescent="0.35">
      <c r="A320" s="10" t="s">
        <v>164</v>
      </c>
      <c r="B320" s="10" t="s">
        <v>168</v>
      </c>
      <c r="C320" s="11">
        <v>1</v>
      </c>
      <c r="D320" s="11" t="s">
        <v>460</v>
      </c>
      <c r="E320" s="10"/>
      <c r="F320" s="23">
        <v>760</v>
      </c>
      <c r="G320" s="10" t="s">
        <v>8</v>
      </c>
      <c r="H320" s="10" t="s">
        <v>9</v>
      </c>
      <c r="I320">
        <f t="shared" si="5"/>
        <v>760</v>
      </c>
    </row>
    <row r="321" spans="1:9" ht="15" thickBot="1" x14ac:dyDescent="0.35">
      <c r="A321" s="10" t="s">
        <v>164</v>
      </c>
      <c r="B321" s="10" t="s">
        <v>165</v>
      </c>
      <c r="C321" s="11">
        <v>2</v>
      </c>
      <c r="D321" s="11" t="s">
        <v>438</v>
      </c>
      <c r="E321" s="10"/>
      <c r="F321" s="23">
        <v>570</v>
      </c>
      <c r="G321" s="10" t="s">
        <v>8</v>
      </c>
      <c r="H321" s="10" t="s">
        <v>9</v>
      </c>
      <c r="I321">
        <f t="shared" si="5"/>
        <v>1140</v>
      </c>
    </row>
    <row r="322" spans="1:9" ht="15" thickBot="1" x14ac:dyDescent="0.35">
      <c r="A322" s="8" t="s">
        <v>164</v>
      </c>
      <c r="B322" s="8" t="s">
        <v>167</v>
      </c>
      <c r="C322" s="9">
        <v>1</v>
      </c>
      <c r="D322" s="9" t="s">
        <v>419</v>
      </c>
      <c r="E322" s="8"/>
      <c r="F322" s="24">
        <v>570</v>
      </c>
      <c r="G322" s="8" t="s">
        <v>8</v>
      </c>
      <c r="H322" s="8" t="s">
        <v>9</v>
      </c>
      <c r="I322">
        <f t="shared" si="5"/>
        <v>570</v>
      </c>
    </row>
    <row r="323" spans="1:9" ht="15" thickBot="1" x14ac:dyDescent="0.35">
      <c r="A323" s="8" t="s">
        <v>164</v>
      </c>
      <c r="B323" s="8" t="s">
        <v>169</v>
      </c>
      <c r="C323" s="9">
        <v>1</v>
      </c>
      <c r="D323" s="9" t="s">
        <v>573</v>
      </c>
      <c r="E323" s="8"/>
      <c r="F323" s="24">
        <v>1045</v>
      </c>
      <c r="G323" s="8" t="s">
        <v>8</v>
      </c>
      <c r="H323" s="8" t="s">
        <v>9</v>
      </c>
      <c r="I323">
        <f t="shared" si="5"/>
        <v>1045</v>
      </c>
    </row>
    <row r="324" spans="1:9" ht="15" thickBot="1" x14ac:dyDescent="0.35">
      <c r="A324" s="10" t="s">
        <v>164</v>
      </c>
      <c r="B324" s="10" t="s">
        <v>312</v>
      </c>
      <c r="C324" s="11">
        <v>1</v>
      </c>
      <c r="D324" s="11" t="s">
        <v>460</v>
      </c>
      <c r="E324" s="10"/>
      <c r="F324" s="23">
        <v>760</v>
      </c>
      <c r="G324" s="10" t="s">
        <v>8</v>
      </c>
      <c r="H324" s="10" t="s">
        <v>9</v>
      </c>
      <c r="I324">
        <f t="shared" si="5"/>
        <v>760</v>
      </c>
    </row>
    <row r="325" spans="1:9" ht="15" thickBot="1" x14ac:dyDescent="0.35">
      <c r="A325" s="8" t="s">
        <v>164</v>
      </c>
      <c r="B325" s="8" t="s">
        <v>295</v>
      </c>
      <c r="C325" s="9">
        <v>1</v>
      </c>
      <c r="D325" s="9" t="s">
        <v>411</v>
      </c>
      <c r="E325" s="8"/>
      <c r="F325" s="24">
        <v>380</v>
      </c>
      <c r="G325" s="8" t="s">
        <v>8</v>
      </c>
      <c r="H325" s="8" t="s">
        <v>9</v>
      </c>
      <c r="I325">
        <f t="shared" si="5"/>
        <v>380</v>
      </c>
    </row>
    <row r="326" spans="1:9" ht="15" thickBot="1" x14ac:dyDescent="0.35">
      <c r="A326" s="8" t="s">
        <v>164</v>
      </c>
      <c r="B326" s="8" t="s">
        <v>310</v>
      </c>
      <c r="C326" s="9">
        <v>2</v>
      </c>
      <c r="D326" s="9" t="s">
        <v>460</v>
      </c>
      <c r="E326" s="8"/>
      <c r="F326" s="24">
        <v>380</v>
      </c>
      <c r="G326" s="8" t="s">
        <v>8</v>
      </c>
      <c r="H326" s="8" t="s">
        <v>9</v>
      </c>
      <c r="I326">
        <f t="shared" si="5"/>
        <v>760</v>
      </c>
    </row>
    <row r="327" spans="1:9" ht="15" thickBot="1" x14ac:dyDescent="0.35">
      <c r="A327" s="8" t="s">
        <v>164</v>
      </c>
      <c r="B327" s="8" t="s">
        <v>311</v>
      </c>
      <c r="C327" s="9">
        <v>1</v>
      </c>
      <c r="D327" s="9" t="s">
        <v>413</v>
      </c>
      <c r="E327" s="8"/>
      <c r="F327" s="24">
        <v>475</v>
      </c>
      <c r="G327" s="8" t="s">
        <v>8</v>
      </c>
      <c r="H327" s="8" t="s">
        <v>9</v>
      </c>
      <c r="I327">
        <f t="shared" ref="I327:I388" si="6">C327*F327</f>
        <v>475</v>
      </c>
    </row>
    <row r="328" spans="1:9" ht="15" thickBot="1" x14ac:dyDescent="0.35">
      <c r="A328" s="8" t="s">
        <v>188</v>
      </c>
      <c r="B328" s="10" t="s">
        <v>1342</v>
      </c>
      <c r="C328" s="11">
        <v>4</v>
      </c>
      <c r="D328" s="11" t="s">
        <v>1344</v>
      </c>
      <c r="E328" s="10"/>
      <c r="F328" s="11">
        <v>3825</v>
      </c>
      <c r="G328" s="10" t="s">
        <v>8</v>
      </c>
      <c r="H328" s="10" t="s">
        <v>9</v>
      </c>
      <c r="I328">
        <f t="shared" si="6"/>
        <v>15300</v>
      </c>
    </row>
    <row r="329" spans="1:9" ht="15" thickBot="1" x14ac:dyDescent="0.35">
      <c r="A329" s="8" t="s">
        <v>188</v>
      </c>
      <c r="B329" s="10" t="s">
        <v>1343</v>
      </c>
      <c r="C329" s="11">
        <v>4</v>
      </c>
      <c r="D329" s="11" t="s">
        <v>1009</v>
      </c>
      <c r="E329" s="10"/>
      <c r="F329" s="11">
        <v>3600</v>
      </c>
      <c r="G329" s="10" t="s">
        <v>8</v>
      </c>
      <c r="H329" s="10" t="s">
        <v>9</v>
      </c>
      <c r="I329">
        <f t="shared" si="6"/>
        <v>14400</v>
      </c>
    </row>
    <row r="330" spans="1:9" ht="15" thickBot="1" x14ac:dyDescent="0.35">
      <c r="A330" s="8" t="s">
        <v>188</v>
      </c>
      <c r="B330" s="8" t="s">
        <v>327</v>
      </c>
      <c r="C330" s="9">
        <v>1</v>
      </c>
      <c r="D330" s="9" t="s">
        <v>573</v>
      </c>
      <c r="E330" s="8"/>
      <c r="F330" s="24">
        <v>825</v>
      </c>
      <c r="G330" s="8" t="s">
        <v>8</v>
      </c>
      <c r="H330" s="8" t="s">
        <v>9</v>
      </c>
      <c r="I330">
        <f t="shared" si="6"/>
        <v>825</v>
      </c>
    </row>
    <row r="331" spans="1:9" ht="15" thickBot="1" x14ac:dyDescent="0.35">
      <c r="A331" s="8" t="s">
        <v>188</v>
      </c>
      <c r="B331" s="8" t="s">
        <v>194</v>
      </c>
      <c r="C331" s="9">
        <v>1</v>
      </c>
      <c r="D331" s="9" t="s">
        <v>419</v>
      </c>
      <c r="E331" s="8"/>
      <c r="F331" s="24">
        <v>450</v>
      </c>
      <c r="G331" s="8" t="s">
        <v>8</v>
      </c>
      <c r="H331" s="8" t="s">
        <v>9</v>
      </c>
      <c r="I331">
        <f t="shared" si="6"/>
        <v>450</v>
      </c>
    </row>
    <row r="332" spans="1:9" ht="15" thickBot="1" x14ac:dyDescent="0.35">
      <c r="A332" s="10" t="s">
        <v>188</v>
      </c>
      <c r="B332" s="10" t="s">
        <v>167</v>
      </c>
      <c r="C332" s="11">
        <v>1</v>
      </c>
      <c r="D332" s="11" t="s">
        <v>419</v>
      </c>
      <c r="E332" s="10"/>
      <c r="F332" s="23">
        <v>450</v>
      </c>
      <c r="G332" s="10" t="s">
        <v>8</v>
      </c>
      <c r="H332" s="10" t="s">
        <v>9</v>
      </c>
      <c r="I332">
        <f t="shared" si="6"/>
        <v>450</v>
      </c>
    </row>
    <row r="333" spans="1:9" ht="15" thickBot="1" x14ac:dyDescent="0.35">
      <c r="A333" s="8" t="s">
        <v>188</v>
      </c>
      <c r="B333" s="8" t="s">
        <v>191</v>
      </c>
      <c r="C333" s="9">
        <v>1</v>
      </c>
      <c r="D333" s="9" t="s">
        <v>460</v>
      </c>
      <c r="E333" s="8"/>
      <c r="F333" s="24">
        <v>600</v>
      </c>
      <c r="G333" s="8" t="s">
        <v>8</v>
      </c>
      <c r="H333" s="8" t="s">
        <v>9</v>
      </c>
      <c r="I333">
        <f t="shared" si="6"/>
        <v>600</v>
      </c>
    </row>
    <row r="334" spans="1:9" ht="15" thickBot="1" x14ac:dyDescent="0.35">
      <c r="A334" s="10" t="s">
        <v>188</v>
      </c>
      <c r="B334" s="10" t="s">
        <v>166</v>
      </c>
      <c r="C334" s="11">
        <v>1</v>
      </c>
      <c r="D334" s="11" t="s">
        <v>446</v>
      </c>
      <c r="E334" s="10"/>
      <c r="F334" s="23">
        <v>675</v>
      </c>
      <c r="G334" s="10" t="s">
        <v>8</v>
      </c>
      <c r="H334" s="10" t="s">
        <v>9</v>
      </c>
      <c r="I334">
        <f t="shared" si="6"/>
        <v>675</v>
      </c>
    </row>
    <row r="335" spans="1:9" ht="15" thickBot="1" x14ac:dyDescent="0.35">
      <c r="A335" s="8" t="s">
        <v>188</v>
      </c>
      <c r="B335" s="8" t="s">
        <v>193</v>
      </c>
      <c r="C335" s="9">
        <v>1</v>
      </c>
      <c r="D335" s="9" t="s">
        <v>446</v>
      </c>
      <c r="E335" s="8"/>
      <c r="F335" s="24">
        <v>675</v>
      </c>
      <c r="G335" s="8" t="s">
        <v>8</v>
      </c>
      <c r="H335" s="8" t="s">
        <v>9</v>
      </c>
      <c r="I335">
        <f t="shared" si="6"/>
        <v>675</v>
      </c>
    </row>
    <row r="336" spans="1:9" ht="15" thickBot="1" x14ac:dyDescent="0.35">
      <c r="A336" s="8" t="s">
        <v>188</v>
      </c>
      <c r="B336" s="8" t="s">
        <v>196</v>
      </c>
      <c r="C336" s="9">
        <v>1</v>
      </c>
      <c r="D336" s="9" t="s">
        <v>460</v>
      </c>
      <c r="E336" s="8"/>
      <c r="F336" s="24">
        <v>600</v>
      </c>
      <c r="G336" s="8" t="s">
        <v>8</v>
      </c>
      <c r="H336" s="8" t="s">
        <v>9</v>
      </c>
      <c r="I336">
        <f t="shared" si="6"/>
        <v>600</v>
      </c>
    </row>
    <row r="337" spans="1:11" ht="15" thickBot="1" x14ac:dyDescent="0.35">
      <c r="A337" s="8" t="s">
        <v>188</v>
      </c>
      <c r="B337" s="8" t="s">
        <v>189</v>
      </c>
      <c r="C337" s="9">
        <v>1</v>
      </c>
      <c r="D337" s="9" t="s">
        <v>446</v>
      </c>
      <c r="E337" s="8"/>
      <c r="F337" s="24">
        <v>675</v>
      </c>
      <c r="G337" s="8" t="s">
        <v>8</v>
      </c>
      <c r="H337" s="8" t="s">
        <v>9</v>
      </c>
      <c r="I337">
        <f t="shared" si="6"/>
        <v>675</v>
      </c>
    </row>
    <row r="338" spans="1:11" ht="15" thickBot="1" x14ac:dyDescent="0.35">
      <c r="A338" s="10" t="s">
        <v>47</v>
      </c>
      <c r="B338" s="10" t="s">
        <v>57</v>
      </c>
      <c r="C338" s="11">
        <v>1</v>
      </c>
      <c r="D338" s="11" t="s">
        <v>425</v>
      </c>
      <c r="E338" s="10"/>
      <c r="F338" s="23">
        <v>546</v>
      </c>
      <c r="G338" s="10" t="s">
        <v>8</v>
      </c>
      <c r="H338" s="10" t="s">
        <v>9</v>
      </c>
      <c r="I338">
        <f>C338*F338</f>
        <v>546</v>
      </c>
      <c r="J338" s="19"/>
      <c r="K338" s="20"/>
    </row>
    <row r="339" spans="1:11" ht="15" thickBot="1" x14ac:dyDescent="0.35">
      <c r="A339" s="10" t="s">
        <v>47</v>
      </c>
      <c r="B339" s="10" t="s">
        <v>1157</v>
      </c>
      <c r="C339" s="11">
        <v>1</v>
      </c>
      <c r="D339" s="11" t="s">
        <v>841</v>
      </c>
      <c r="E339" s="10"/>
      <c r="F339" s="23">
        <v>5586</v>
      </c>
      <c r="G339" s="10" t="s">
        <v>8</v>
      </c>
      <c r="H339" s="10" t="s">
        <v>9</v>
      </c>
      <c r="I339">
        <f t="shared" si="6"/>
        <v>5586</v>
      </c>
      <c r="J339" s="19"/>
      <c r="K339" s="20"/>
    </row>
    <row r="340" spans="1:11" ht="15" thickBot="1" x14ac:dyDescent="0.35">
      <c r="A340" s="8" t="s">
        <v>47</v>
      </c>
      <c r="B340" s="8" t="s">
        <v>1143</v>
      </c>
      <c r="C340" s="9">
        <v>1</v>
      </c>
      <c r="D340" s="9" t="s">
        <v>1057</v>
      </c>
      <c r="E340" s="8"/>
      <c r="F340" s="24">
        <v>4788</v>
      </c>
      <c r="G340" s="8" t="s">
        <v>8</v>
      </c>
      <c r="H340" s="8" t="s">
        <v>9</v>
      </c>
      <c r="I340">
        <f t="shared" si="6"/>
        <v>4788</v>
      </c>
      <c r="J340" s="19"/>
      <c r="K340" s="20"/>
    </row>
    <row r="341" spans="1:11" ht="15" thickBot="1" x14ac:dyDescent="0.35">
      <c r="A341" s="10" t="s">
        <v>47</v>
      </c>
      <c r="B341" s="10" t="s">
        <v>1145</v>
      </c>
      <c r="C341" s="11">
        <v>1</v>
      </c>
      <c r="D341" s="11" t="s">
        <v>1146</v>
      </c>
      <c r="E341" s="10"/>
      <c r="F341" s="23">
        <v>5964</v>
      </c>
      <c r="G341" s="10" t="s">
        <v>8</v>
      </c>
      <c r="H341" s="10" t="s">
        <v>9</v>
      </c>
      <c r="I341">
        <f t="shared" si="6"/>
        <v>5964</v>
      </c>
      <c r="J341" s="19"/>
      <c r="K341" s="20"/>
    </row>
    <row r="342" spans="1:11" ht="15" thickBot="1" x14ac:dyDescent="0.35">
      <c r="A342" s="8" t="s">
        <v>47</v>
      </c>
      <c r="B342" s="8" t="s">
        <v>1148</v>
      </c>
      <c r="C342" s="9">
        <v>1</v>
      </c>
      <c r="D342" s="9" t="s">
        <v>1149</v>
      </c>
      <c r="E342" s="8"/>
      <c r="F342" s="24">
        <v>6720</v>
      </c>
      <c r="G342" s="8" t="s">
        <v>8</v>
      </c>
      <c r="H342" s="8" t="s">
        <v>9</v>
      </c>
      <c r="I342">
        <f t="shared" si="6"/>
        <v>6720</v>
      </c>
    </row>
    <row r="343" spans="1:11" ht="15" thickBot="1" x14ac:dyDescent="0.35">
      <c r="A343" s="10" t="s">
        <v>47</v>
      </c>
      <c r="B343" s="10" t="s">
        <v>1151</v>
      </c>
      <c r="C343" s="11">
        <v>1</v>
      </c>
      <c r="D343" s="11" t="s">
        <v>1152</v>
      </c>
      <c r="E343" s="10"/>
      <c r="F343" s="23">
        <v>7140</v>
      </c>
      <c r="G343" s="10" t="s">
        <v>8</v>
      </c>
      <c r="H343" s="10" t="s">
        <v>9</v>
      </c>
      <c r="I343">
        <f t="shared" si="6"/>
        <v>7140</v>
      </c>
    </row>
    <row r="344" spans="1:11" ht="15" thickBot="1" x14ac:dyDescent="0.35">
      <c r="A344" s="8" t="s">
        <v>47</v>
      </c>
      <c r="B344" s="8" t="s">
        <v>1154</v>
      </c>
      <c r="C344" s="9">
        <v>1</v>
      </c>
      <c r="D344" s="9" t="s">
        <v>930</v>
      </c>
      <c r="E344" s="8"/>
      <c r="F344" s="24">
        <v>4620</v>
      </c>
      <c r="G344" s="8" t="s">
        <v>8</v>
      </c>
      <c r="H344" s="8" t="s">
        <v>9</v>
      </c>
      <c r="I344">
        <f t="shared" si="6"/>
        <v>4620</v>
      </c>
    </row>
    <row r="345" spans="1:11" ht="15" thickBot="1" x14ac:dyDescent="0.35">
      <c r="A345" s="8" t="s">
        <v>47</v>
      </c>
      <c r="B345" s="8" t="s">
        <v>262</v>
      </c>
      <c r="C345" s="9">
        <v>1</v>
      </c>
      <c r="D345" s="9" t="s">
        <v>656</v>
      </c>
      <c r="E345" s="8"/>
      <c r="F345" s="24">
        <v>1344</v>
      </c>
      <c r="G345" s="8" t="s">
        <v>8</v>
      </c>
      <c r="H345" s="8" t="s">
        <v>9</v>
      </c>
      <c r="I345">
        <f t="shared" si="6"/>
        <v>1344</v>
      </c>
    </row>
    <row r="346" spans="1:11" ht="15" thickBot="1" x14ac:dyDescent="0.35">
      <c r="A346" s="10" t="s">
        <v>47</v>
      </c>
      <c r="B346" s="10" t="s">
        <v>401</v>
      </c>
      <c r="C346" s="11">
        <v>1</v>
      </c>
      <c r="D346" s="11" t="s">
        <v>668</v>
      </c>
      <c r="E346" s="10"/>
      <c r="F346" s="23">
        <v>1512</v>
      </c>
      <c r="G346" s="10" t="s">
        <v>8</v>
      </c>
      <c r="H346" s="10" t="s">
        <v>9</v>
      </c>
      <c r="I346">
        <f t="shared" si="6"/>
        <v>1512</v>
      </c>
    </row>
    <row r="347" spans="1:11" ht="15" thickBot="1" x14ac:dyDescent="0.35">
      <c r="A347" s="10" t="s">
        <v>47</v>
      </c>
      <c r="B347" s="10" t="s">
        <v>1044</v>
      </c>
      <c r="C347" s="11">
        <v>1</v>
      </c>
      <c r="D347" s="11" t="s">
        <v>624</v>
      </c>
      <c r="E347" s="10"/>
      <c r="F347" s="23">
        <v>1974</v>
      </c>
      <c r="G347" s="10" t="s">
        <v>8</v>
      </c>
      <c r="H347" s="10" t="s">
        <v>9</v>
      </c>
      <c r="I347">
        <f t="shared" si="6"/>
        <v>1974</v>
      </c>
    </row>
    <row r="348" spans="1:11" ht="15" thickBot="1" x14ac:dyDescent="0.35">
      <c r="A348" s="10" t="s">
        <v>47</v>
      </c>
      <c r="B348" s="10" t="s">
        <v>48</v>
      </c>
      <c r="C348" s="11">
        <v>1</v>
      </c>
      <c r="D348" s="11" t="s">
        <v>454</v>
      </c>
      <c r="E348" s="10"/>
      <c r="F348" s="23">
        <v>126</v>
      </c>
      <c r="G348" s="10" t="s">
        <v>8</v>
      </c>
      <c r="H348" s="10" t="s">
        <v>9</v>
      </c>
      <c r="I348">
        <f t="shared" si="6"/>
        <v>126</v>
      </c>
    </row>
    <row r="349" spans="1:11" ht="15" thickBot="1" x14ac:dyDescent="0.35">
      <c r="A349" s="8" t="s">
        <v>47</v>
      </c>
      <c r="B349" s="8" t="s">
        <v>50</v>
      </c>
      <c r="C349" s="9">
        <v>1</v>
      </c>
      <c r="D349" s="9" t="s">
        <v>706</v>
      </c>
      <c r="E349" s="8"/>
      <c r="F349" s="24">
        <v>1554</v>
      </c>
      <c r="G349" s="8" t="s">
        <v>8</v>
      </c>
      <c r="H349" s="8" t="s">
        <v>9</v>
      </c>
      <c r="I349">
        <f t="shared" si="6"/>
        <v>1554</v>
      </c>
    </row>
    <row r="350" spans="1:11" ht="15" thickBot="1" x14ac:dyDescent="0.35">
      <c r="A350" s="10" t="s">
        <v>47</v>
      </c>
      <c r="B350" s="10" t="s">
        <v>58</v>
      </c>
      <c r="C350" s="11">
        <v>1</v>
      </c>
      <c r="D350" s="11" t="s">
        <v>688</v>
      </c>
      <c r="E350" s="10"/>
      <c r="F350" s="23">
        <v>672</v>
      </c>
      <c r="G350" s="10" t="s">
        <v>8</v>
      </c>
      <c r="H350" s="10" t="s">
        <v>9</v>
      </c>
      <c r="I350">
        <f t="shared" si="6"/>
        <v>672</v>
      </c>
    </row>
    <row r="351" spans="1:11" ht="15" thickBot="1" x14ac:dyDescent="0.35">
      <c r="A351" s="10" t="s">
        <v>47</v>
      </c>
      <c r="B351" s="10" t="s">
        <v>391</v>
      </c>
      <c r="C351" s="11">
        <v>1</v>
      </c>
      <c r="D351" s="11" t="s">
        <v>1014</v>
      </c>
      <c r="E351" s="10"/>
      <c r="F351" s="23">
        <v>8400</v>
      </c>
      <c r="G351" s="10" t="s">
        <v>8</v>
      </c>
      <c r="H351" s="10" t="s">
        <v>9</v>
      </c>
      <c r="I351">
        <f t="shared" si="6"/>
        <v>8400</v>
      </c>
    </row>
    <row r="352" spans="1:11" ht="15" thickBot="1" x14ac:dyDescent="0.35">
      <c r="A352" s="8" t="s">
        <v>47</v>
      </c>
      <c r="B352" s="8" t="s">
        <v>389</v>
      </c>
      <c r="C352" s="9">
        <v>1</v>
      </c>
      <c r="D352" s="9" t="s">
        <v>925</v>
      </c>
      <c r="E352" s="8"/>
      <c r="F352" s="24">
        <v>7686</v>
      </c>
      <c r="G352" s="8" t="s">
        <v>8</v>
      </c>
      <c r="H352" s="8" t="s">
        <v>9</v>
      </c>
      <c r="I352">
        <f t="shared" si="6"/>
        <v>7686</v>
      </c>
    </row>
    <row r="353" spans="1:9" ht="15" thickBot="1" x14ac:dyDescent="0.35">
      <c r="A353" s="8" t="s">
        <v>47</v>
      </c>
      <c r="B353" s="8" t="s">
        <v>388</v>
      </c>
      <c r="C353" s="9">
        <v>1</v>
      </c>
      <c r="D353" s="9" t="s">
        <v>940</v>
      </c>
      <c r="E353" s="8"/>
      <c r="F353" s="9">
        <v>2226</v>
      </c>
      <c r="G353" s="8" t="s">
        <v>8</v>
      </c>
      <c r="H353" s="8" t="s">
        <v>9</v>
      </c>
      <c r="I353">
        <f t="shared" si="6"/>
        <v>2226</v>
      </c>
    </row>
    <row r="354" spans="1:9" ht="15" thickBot="1" x14ac:dyDescent="0.35">
      <c r="A354" s="8" t="s">
        <v>47</v>
      </c>
      <c r="B354" s="8" t="s">
        <v>51</v>
      </c>
      <c r="C354" s="9">
        <v>1</v>
      </c>
      <c r="D354" s="9" t="s">
        <v>457</v>
      </c>
      <c r="E354" s="8"/>
      <c r="F354" s="24">
        <v>84</v>
      </c>
      <c r="G354" s="8" t="s">
        <v>8</v>
      </c>
      <c r="H354" s="8" t="s">
        <v>9</v>
      </c>
      <c r="I354">
        <f t="shared" si="6"/>
        <v>84</v>
      </c>
    </row>
    <row r="355" spans="1:9" ht="15" thickBot="1" x14ac:dyDescent="0.35">
      <c r="A355" s="10" t="s">
        <v>47</v>
      </c>
      <c r="B355" s="10" t="s">
        <v>55</v>
      </c>
      <c r="C355" s="11">
        <v>1</v>
      </c>
      <c r="D355" s="11" t="s">
        <v>432</v>
      </c>
      <c r="E355" s="10"/>
      <c r="F355" s="23">
        <v>294</v>
      </c>
      <c r="G355" s="10" t="s">
        <v>8</v>
      </c>
      <c r="H355" s="10" t="s">
        <v>9</v>
      </c>
      <c r="I355">
        <f t="shared" si="6"/>
        <v>294</v>
      </c>
    </row>
    <row r="356" spans="1:9" ht="15" thickBot="1" x14ac:dyDescent="0.35">
      <c r="A356" s="8" t="s">
        <v>47</v>
      </c>
      <c r="B356" s="8" t="s">
        <v>387</v>
      </c>
      <c r="C356" s="9">
        <v>1</v>
      </c>
      <c r="D356" s="9" t="s">
        <v>809</v>
      </c>
      <c r="E356" s="8"/>
      <c r="F356" s="24">
        <v>1428</v>
      </c>
      <c r="G356" s="8" t="s">
        <v>8</v>
      </c>
      <c r="H356" s="8" t="s">
        <v>9</v>
      </c>
      <c r="I356">
        <f t="shared" si="6"/>
        <v>1428</v>
      </c>
    </row>
    <row r="357" spans="1:9" ht="15" thickBot="1" x14ac:dyDescent="0.35">
      <c r="A357" s="10" t="s">
        <v>47</v>
      </c>
      <c r="B357" s="10" t="s">
        <v>56</v>
      </c>
      <c r="C357" s="11">
        <v>1</v>
      </c>
      <c r="D357" s="11" t="s">
        <v>682</v>
      </c>
      <c r="E357" s="10"/>
      <c r="F357" s="23">
        <v>588</v>
      </c>
      <c r="G357" s="10" t="s">
        <v>8</v>
      </c>
      <c r="H357" s="10" t="s">
        <v>9</v>
      </c>
      <c r="I357">
        <f t="shared" si="6"/>
        <v>588</v>
      </c>
    </row>
    <row r="358" spans="1:9" ht="15" thickBot="1" x14ac:dyDescent="0.35">
      <c r="A358" s="10" t="s">
        <v>47</v>
      </c>
      <c r="B358" s="10" t="s">
        <v>53</v>
      </c>
      <c r="C358" s="11">
        <v>1</v>
      </c>
      <c r="D358" s="11" t="s">
        <v>432</v>
      </c>
      <c r="E358" s="10"/>
      <c r="F358" s="23">
        <v>294</v>
      </c>
      <c r="G358" s="10" t="s">
        <v>8</v>
      </c>
      <c r="H358" s="10" t="s">
        <v>9</v>
      </c>
      <c r="I358">
        <f t="shared" si="6"/>
        <v>294</v>
      </c>
    </row>
    <row r="359" spans="1:9" ht="15" thickBot="1" x14ac:dyDescent="0.35">
      <c r="A359" s="8" t="s">
        <v>47</v>
      </c>
      <c r="B359" s="8" t="s">
        <v>979</v>
      </c>
      <c r="C359" s="9">
        <v>1</v>
      </c>
      <c r="D359" s="9" t="s">
        <v>454</v>
      </c>
      <c r="E359" s="8"/>
      <c r="F359" s="24">
        <v>126</v>
      </c>
      <c r="G359" s="8" t="s">
        <v>8</v>
      </c>
      <c r="H359" s="8" t="s">
        <v>9</v>
      </c>
      <c r="I359">
        <f t="shared" si="6"/>
        <v>126</v>
      </c>
    </row>
    <row r="360" spans="1:9" ht="15" thickBot="1" x14ac:dyDescent="0.35">
      <c r="A360" s="8" t="s">
        <v>47</v>
      </c>
      <c r="B360" s="8" t="s">
        <v>264</v>
      </c>
      <c r="C360" s="9">
        <v>1</v>
      </c>
      <c r="D360" s="9" t="s">
        <v>908</v>
      </c>
      <c r="E360" s="8"/>
      <c r="F360" s="24">
        <v>3150</v>
      </c>
      <c r="G360" s="8" t="s">
        <v>8</v>
      </c>
      <c r="H360" s="8" t="s">
        <v>9</v>
      </c>
      <c r="I360">
        <f t="shared" si="6"/>
        <v>3150</v>
      </c>
    </row>
    <row r="361" spans="1:9" ht="15" thickBot="1" x14ac:dyDescent="0.35">
      <c r="A361" s="8" t="s">
        <v>47</v>
      </c>
      <c r="B361" s="8" t="s">
        <v>579</v>
      </c>
      <c r="C361" s="9">
        <v>1</v>
      </c>
      <c r="D361" s="9" t="s">
        <v>466</v>
      </c>
      <c r="E361" s="8"/>
      <c r="F361" s="24">
        <v>1050</v>
      </c>
      <c r="G361" s="8" t="s">
        <v>8</v>
      </c>
      <c r="H361" s="8" t="s">
        <v>9</v>
      </c>
      <c r="I361">
        <f t="shared" si="6"/>
        <v>1050</v>
      </c>
    </row>
    <row r="362" spans="1:9" ht="15" thickBot="1" x14ac:dyDescent="0.35">
      <c r="A362" s="10" t="s">
        <v>47</v>
      </c>
      <c r="B362" s="10" t="s">
        <v>893</v>
      </c>
      <c r="C362" s="11">
        <v>1</v>
      </c>
      <c r="D362" s="11" t="s">
        <v>894</v>
      </c>
      <c r="E362" s="10"/>
      <c r="F362" s="23">
        <v>4830</v>
      </c>
      <c r="G362" s="10" t="s">
        <v>8</v>
      </c>
      <c r="H362" s="10" t="s">
        <v>9</v>
      </c>
      <c r="I362">
        <f t="shared" si="6"/>
        <v>4830</v>
      </c>
    </row>
    <row r="363" spans="1:9" ht="15" thickBot="1" x14ac:dyDescent="0.35">
      <c r="A363" s="8" t="s">
        <v>47</v>
      </c>
      <c r="B363" s="8" t="s">
        <v>31</v>
      </c>
      <c r="C363" s="9">
        <v>1</v>
      </c>
      <c r="D363" s="9" t="s">
        <v>896</v>
      </c>
      <c r="E363" s="8"/>
      <c r="F363" s="24">
        <v>3570</v>
      </c>
      <c r="G363" s="8" t="s">
        <v>8</v>
      </c>
      <c r="H363" s="8" t="s">
        <v>9</v>
      </c>
      <c r="I363">
        <f t="shared" si="6"/>
        <v>3570</v>
      </c>
    </row>
    <row r="364" spans="1:9" ht="15" thickBot="1" x14ac:dyDescent="0.35">
      <c r="A364" s="10" t="s">
        <v>47</v>
      </c>
      <c r="B364" s="10" t="s">
        <v>898</v>
      </c>
      <c r="C364" s="11">
        <v>1</v>
      </c>
      <c r="D364" s="11" t="s">
        <v>896</v>
      </c>
      <c r="E364" s="10"/>
      <c r="F364" s="23">
        <v>3570</v>
      </c>
      <c r="G364" s="10" t="s">
        <v>8</v>
      </c>
      <c r="H364" s="10" t="s">
        <v>9</v>
      </c>
      <c r="I364">
        <f t="shared" si="6"/>
        <v>3570</v>
      </c>
    </row>
    <row r="365" spans="1:9" ht="15" thickBot="1" x14ac:dyDescent="0.35">
      <c r="A365" s="8" t="s">
        <v>47</v>
      </c>
      <c r="B365" s="8" t="s">
        <v>855</v>
      </c>
      <c r="C365" s="9">
        <v>1</v>
      </c>
      <c r="D365" s="9" t="s">
        <v>457</v>
      </c>
      <c r="E365" s="8"/>
      <c r="F365" s="24">
        <v>84</v>
      </c>
      <c r="G365" s="8" t="s">
        <v>8</v>
      </c>
      <c r="H365" s="8" t="s">
        <v>9</v>
      </c>
      <c r="I365">
        <f t="shared" si="6"/>
        <v>84</v>
      </c>
    </row>
    <row r="366" spans="1:9" ht="15" thickBot="1" x14ac:dyDescent="0.35">
      <c r="A366" s="10" t="s">
        <v>47</v>
      </c>
      <c r="B366" s="10" t="s">
        <v>857</v>
      </c>
      <c r="C366" s="11">
        <v>1</v>
      </c>
      <c r="D366" s="11" t="s">
        <v>413</v>
      </c>
      <c r="E366" s="10"/>
      <c r="F366" s="23">
        <v>210</v>
      </c>
      <c r="G366" s="10" t="s">
        <v>8</v>
      </c>
      <c r="H366" s="10" t="s">
        <v>9</v>
      </c>
      <c r="I366">
        <f t="shared" si="6"/>
        <v>210</v>
      </c>
    </row>
    <row r="367" spans="1:9" ht="15" thickBot="1" x14ac:dyDescent="0.35">
      <c r="A367" s="10" t="s">
        <v>47</v>
      </c>
      <c r="B367" s="10" t="s">
        <v>835</v>
      </c>
      <c r="C367" s="11">
        <v>2</v>
      </c>
      <c r="D367" s="11" t="s">
        <v>836</v>
      </c>
      <c r="E367" s="10"/>
      <c r="F367" s="23">
        <v>1848</v>
      </c>
      <c r="G367" s="10" t="s">
        <v>8</v>
      </c>
      <c r="H367" s="10" t="s">
        <v>9</v>
      </c>
      <c r="I367">
        <f t="shared" si="6"/>
        <v>3696</v>
      </c>
    </row>
    <row r="368" spans="1:9" ht="15" thickBot="1" x14ac:dyDescent="0.35">
      <c r="A368" s="8" t="s">
        <v>47</v>
      </c>
      <c r="B368" s="8" t="s">
        <v>386</v>
      </c>
      <c r="C368" s="9">
        <v>1</v>
      </c>
      <c r="D368" s="9" t="s">
        <v>446</v>
      </c>
      <c r="E368" s="8"/>
      <c r="F368" s="24">
        <v>378</v>
      </c>
      <c r="G368" s="8" t="s">
        <v>8</v>
      </c>
      <c r="H368" s="8" t="s">
        <v>9</v>
      </c>
      <c r="I368">
        <f t="shared" si="6"/>
        <v>378</v>
      </c>
    </row>
    <row r="369" spans="1:9" ht="15" thickBot="1" x14ac:dyDescent="0.35">
      <c r="A369" s="10" t="s">
        <v>47</v>
      </c>
      <c r="B369" s="10" t="s">
        <v>390</v>
      </c>
      <c r="C369" s="11">
        <v>1</v>
      </c>
      <c r="D369" s="11" t="s">
        <v>823</v>
      </c>
      <c r="E369" s="10"/>
      <c r="F369" s="23">
        <v>4494</v>
      </c>
      <c r="G369" s="10" t="s">
        <v>8</v>
      </c>
      <c r="H369" s="10" t="s">
        <v>9</v>
      </c>
      <c r="I369">
        <f t="shared" si="6"/>
        <v>4494</v>
      </c>
    </row>
    <row r="370" spans="1:9" ht="15" thickBot="1" x14ac:dyDescent="0.35">
      <c r="A370" s="10" t="s">
        <v>47</v>
      </c>
      <c r="B370" s="10" t="s">
        <v>263</v>
      </c>
      <c r="C370" s="11">
        <v>1</v>
      </c>
      <c r="D370" s="11" t="s">
        <v>449</v>
      </c>
      <c r="E370" s="10"/>
      <c r="F370" s="23">
        <v>840</v>
      </c>
      <c r="G370" s="10" t="s">
        <v>8</v>
      </c>
      <c r="H370" s="10" t="s">
        <v>9</v>
      </c>
      <c r="I370">
        <f t="shared" si="6"/>
        <v>840</v>
      </c>
    </row>
    <row r="371" spans="1:9" ht="15" thickBot="1" x14ac:dyDescent="0.35">
      <c r="A371" s="8" t="s">
        <v>47</v>
      </c>
      <c r="B371" s="8" t="s">
        <v>49</v>
      </c>
      <c r="C371" s="9">
        <v>1</v>
      </c>
      <c r="D371" s="9" t="s">
        <v>470</v>
      </c>
      <c r="E371" s="8"/>
      <c r="F371" s="24">
        <v>966</v>
      </c>
      <c r="G371" s="8" t="s">
        <v>8</v>
      </c>
      <c r="H371" s="8" t="s">
        <v>9</v>
      </c>
      <c r="I371">
        <f t="shared" si="6"/>
        <v>966</v>
      </c>
    </row>
    <row r="372" spans="1:9" ht="15" thickBot="1" x14ac:dyDescent="0.35">
      <c r="A372" s="10" t="s">
        <v>47</v>
      </c>
      <c r="B372" s="10" t="s">
        <v>33</v>
      </c>
      <c r="C372" s="11">
        <v>1</v>
      </c>
      <c r="D372" s="11" t="s">
        <v>723</v>
      </c>
      <c r="E372" s="10"/>
      <c r="F372" s="23">
        <v>2058</v>
      </c>
      <c r="G372" s="10" t="s">
        <v>8</v>
      </c>
      <c r="H372" s="10" t="s">
        <v>9</v>
      </c>
      <c r="I372">
        <f t="shared" si="6"/>
        <v>2058</v>
      </c>
    </row>
    <row r="373" spans="1:9" ht="15" thickBot="1" x14ac:dyDescent="0.35">
      <c r="A373" s="10" t="s">
        <v>47</v>
      </c>
      <c r="B373" s="10" t="s">
        <v>32</v>
      </c>
      <c r="C373" s="11">
        <v>1</v>
      </c>
      <c r="D373" s="11" t="s">
        <v>425</v>
      </c>
      <c r="E373" s="10"/>
      <c r="F373" s="23">
        <v>546</v>
      </c>
      <c r="G373" s="10" t="s">
        <v>8</v>
      </c>
      <c r="H373" s="10" t="s">
        <v>9</v>
      </c>
      <c r="I373">
        <f t="shared" si="6"/>
        <v>546</v>
      </c>
    </row>
    <row r="374" spans="1:9" ht="15" thickBot="1" x14ac:dyDescent="0.35">
      <c r="A374" s="10" t="s">
        <v>47</v>
      </c>
      <c r="B374" s="10" t="s">
        <v>54</v>
      </c>
      <c r="C374" s="11">
        <v>1</v>
      </c>
      <c r="D374" s="11" t="s">
        <v>630</v>
      </c>
      <c r="E374" s="10"/>
      <c r="F374" s="23">
        <v>3276</v>
      </c>
      <c r="G374" s="10" t="s">
        <v>8</v>
      </c>
      <c r="H374" s="10" t="s">
        <v>9</v>
      </c>
      <c r="I374">
        <f t="shared" si="6"/>
        <v>3276</v>
      </c>
    </row>
    <row r="375" spans="1:9" ht="15" thickBot="1" x14ac:dyDescent="0.35">
      <c r="A375" s="8" t="s">
        <v>47</v>
      </c>
      <c r="B375" s="8" t="s">
        <v>1319</v>
      </c>
      <c r="C375" s="9">
        <v>2</v>
      </c>
      <c r="D375" s="9" t="s">
        <v>825</v>
      </c>
      <c r="E375" s="8"/>
      <c r="F375" s="9">
        <v>1890</v>
      </c>
      <c r="G375" s="8" t="s">
        <v>8</v>
      </c>
      <c r="H375" s="8" t="s">
        <v>9</v>
      </c>
      <c r="I375">
        <f t="shared" si="6"/>
        <v>3780</v>
      </c>
    </row>
    <row r="376" spans="1:9" ht="15" thickBot="1" x14ac:dyDescent="0.35">
      <c r="A376" s="8" t="s">
        <v>47</v>
      </c>
      <c r="B376" s="8" t="s">
        <v>1324</v>
      </c>
      <c r="C376" s="9">
        <v>1</v>
      </c>
      <c r="D376" s="9" t="s">
        <v>487</v>
      </c>
      <c r="E376" s="8"/>
      <c r="F376" s="9">
        <v>1806</v>
      </c>
      <c r="G376" s="8" t="s">
        <v>8</v>
      </c>
      <c r="H376" s="8" t="s">
        <v>9</v>
      </c>
      <c r="I376">
        <f t="shared" si="6"/>
        <v>1806</v>
      </c>
    </row>
    <row r="377" spans="1:9" ht="15" thickBot="1" x14ac:dyDescent="0.35">
      <c r="A377" s="8" t="s">
        <v>47</v>
      </c>
      <c r="B377" s="8" t="s">
        <v>1326</v>
      </c>
      <c r="C377" s="9">
        <v>2</v>
      </c>
      <c r="D377" s="9" t="s">
        <v>1107</v>
      </c>
      <c r="E377" s="8"/>
      <c r="F377" s="9">
        <v>1932</v>
      </c>
      <c r="G377" s="8" t="s">
        <v>8</v>
      </c>
      <c r="H377" s="8" t="s">
        <v>9</v>
      </c>
      <c r="I377">
        <f t="shared" si="6"/>
        <v>3864</v>
      </c>
    </row>
    <row r="378" spans="1:9" ht="15" thickBot="1" x14ac:dyDescent="0.35">
      <c r="A378" s="8" t="s">
        <v>47</v>
      </c>
      <c r="B378" s="8" t="s">
        <v>208</v>
      </c>
      <c r="C378" s="9">
        <v>1</v>
      </c>
      <c r="D378" s="9" t="s">
        <v>624</v>
      </c>
      <c r="E378" s="8"/>
      <c r="F378" s="9">
        <v>1974</v>
      </c>
      <c r="G378" s="8" t="s">
        <v>8</v>
      </c>
      <c r="H378" s="8" t="s">
        <v>9</v>
      </c>
      <c r="I378">
        <f t="shared" si="6"/>
        <v>1974</v>
      </c>
    </row>
    <row r="379" spans="1:9" ht="15" thickBot="1" x14ac:dyDescent="0.35">
      <c r="A379" s="8" t="s">
        <v>47</v>
      </c>
      <c r="B379" s="8" t="s">
        <v>1328</v>
      </c>
      <c r="C379" s="9">
        <v>2</v>
      </c>
      <c r="D379" s="9" t="s">
        <v>609</v>
      </c>
      <c r="E379" s="8"/>
      <c r="F379" s="9">
        <v>2142</v>
      </c>
      <c r="G379" s="8" t="s">
        <v>8</v>
      </c>
      <c r="H379" s="8" t="s">
        <v>9</v>
      </c>
      <c r="I379">
        <f t="shared" si="6"/>
        <v>4284</v>
      </c>
    </row>
    <row r="380" spans="1:9" ht="15" thickBot="1" x14ac:dyDescent="0.35">
      <c r="A380" s="8" t="s">
        <v>47</v>
      </c>
      <c r="B380" s="8" t="s">
        <v>1330</v>
      </c>
      <c r="C380" s="9">
        <v>1</v>
      </c>
      <c r="D380" s="9" t="s">
        <v>802</v>
      </c>
      <c r="E380" s="8"/>
      <c r="F380" s="9">
        <v>2142</v>
      </c>
      <c r="G380" s="8" t="s">
        <v>8</v>
      </c>
      <c r="H380" s="8" t="s">
        <v>9</v>
      </c>
      <c r="I380">
        <f t="shared" si="6"/>
        <v>2142</v>
      </c>
    </row>
    <row r="381" spans="1:9" ht="15" thickBot="1" x14ac:dyDescent="0.35">
      <c r="A381" s="8" t="s">
        <v>47</v>
      </c>
      <c r="B381" s="8" t="s">
        <v>28</v>
      </c>
      <c r="C381" s="9">
        <v>1</v>
      </c>
      <c r="D381" s="9" t="s">
        <v>628</v>
      </c>
      <c r="E381" s="8"/>
      <c r="F381" s="9">
        <v>2184</v>
      </c>
      <c r="G381" s="8" t="s">
        <v>8</v>
      </c>
      <c r="H381" s="8" t="s">
        <v>9</v>
      </c>
      <c r="I381">
        <f t="shared" si="6"/>
        <v>2184</v>
      </c>
    </row>
    <row r="382" spans="1:9" ht="15" thickBot="1" x14ac:dyDescent="0.35">
      <c r="A382" s="8" t="s">
        <v>47</v>
      </c>
      <c r="B382" s="8" t="s">
        <v>1332</v>
      </c>
      <c r="C382" s="9">
        <v>1</v>
      </c>
      <c r="D382" s="9" t="s">
        <v>515</v>
      </c>
      <c r="E382" s="8"/>
      <c r="F382" s="9">
        <v>2604</v>
      </c>
      <c r="G382" s="8" t="s">
        <v>8</v>
      </c>
      <c r="H382" s="8" t="s">
        <v>9</v>
      </c>
      <c r="I382">
        <f t="shared" si="6"/>
        <v>2604</v>
      </c>
    </row>
    <row r="383" spans="1:9" ht="15" thickBot="1" x14ac:dyDescent="0.35">
      <c r="A383" s="8" t="s">
        <v>47</v>
      </c>
      <c r="B383" s="8" t="s">
        <v>1366</v>
      </c>
      <c r="C383" s="9">
        <v>1</v>
      </c>
      <c r="D383" s="9" t="s">
        <v>466</v>
      </c>
      <c r="E383" s="8"/>
      <c r="F383" s="9">
        <v>1050</v>
      </c>
      <c r="G383" s="8" t="s">
        <v>8</v>
      </c>
      <c r="H383" s="8" t="s">
        <v>9</v>
      </c>
      <c r="I383">
        <f t="shared" si="6"/>
        <v>1050</v>
      </c>
    </row>
    <row r="384" spans="1:9" ht="15" thickBot="1" x14ac:dyDescent="0.35">
      <c r="A384" s="10" t="s">
        <v>47</v>
      </c>
      <c r="B384" s="10" t="s">
        <v>266</v>
      </c>
      <c r="C384" s="11">
        <v>1</v>
      </c>
      <c r="D384" s="11" t="s">
        <v>460</v>
      </c>
      <c r="E384" s="10"/>
      <c r="F384" s="23">
        <v>336</v>
      </c>
      <c r="G384" s="10" t="s">
        <v>8</v>
      </c>
      <c r="H384" s="10" t="s">
        <v>9</v>
      </c>
      <c r="I384">
        <f t="shared" si="6"/>
        <v>336</v>
      </c>
    </row>
    <row r="385" spans="1:9" ht="15" thickBot="1" x14ac:dyDescent="0.35">
      <c r="A385" s="10" t="s">
        <v>47</v>
      </c>
      <c r="B385" s="10" t="s">
        <v>588</v>
      </c>
      <c r="C385" s="11">
        <v>1</v>
      </c>
      <c r="D385" s="11" t="s">
        <v>419</v>
      </c>
      <c r="E385" s="10"/>
      <c r="F385" s="23">
        <v>252</v>
      </c>
      <c r="G385" s="10" t="s">
        <v>8</v>
      </c>
      <c r="H385" s="10" t="s">
        <v>9</v>
      </c>
      <c r="I385">
        <f t="shared" si="6"/>
        <v>252</v>
      </c>
    </row>
    <row r="386" spans="1:9" ht="15" thickBot="1" x14ac:dyDescent="0.35">
      <c r="A386" s="10" t="s">
        <v>47</v>
      </c>
      <c r="B386" s="10" t="s">
        <v>575</v>
      </c>
      <c r="C386" s="11">
        <v>1</v>
      </c>
      <c r="D386" s="11" t="s">
        <v>419</v>
      </c>
      <c r="E386" s="10"/>
      <c r="F386" s="23">
        <v>252</v>
      </c>
      <c r="G386" s="10" t="s">
        <v>8</v>
      </c>
      <c r="H386" s="10" t="s">
        <v>9</v>
      </c>
      <c r="I386">
        <f t="shared" si="6"/>
        <v>252</v>
      </c>
    </row>
    <row r="387" spans="1:9" ht="15" thickBot="1" x14ac:dyDescent="0.35">
      <c r="A387" s="8" t="s">
        <v>47</v>
      </c>
      <c r="B387" s="8" t="s">
        <v>577</v>
      </c>
      <c r="C387" s="9">
        <v>1</v>
      </c>
      <c r="D387" s="9" t="s">
        <v>413</v>
      </c>
      <c r="E387" s="8"/>
      <c r="F387" s="24">
        <v>210</v>
      </c>
      <c r="G387" s="8" t="s">
        <v>8</v>
      </c>
      <c r="H387" s="8" t="s">
        <v>9</v>
      </c>
      <c r="I387">
        <f t="shared" si="6"/>
        <v>210</v>
      </c>
    </row>
    <row r="388" spans="1:9" ht="15" thickBot="1" x14ac:dyDescent="0.35">
      <c r="A388" s="10" t="s">
        <v>47</v>
      </c>
      <c r="B388" s="10" t="s">
        <v>537</v>
      </c>
      <c r="C388" s="11">
        <v>1</v>
      </c>
      <c r="D388" s="11" t="s">
        <v>411</v>
      </c>
      <c r="E388" s="10"/>
      <c r="F388" s="23">
        <v>168</v>
      </c>
      <c r="G388" s="10" t="s">
        <v>8</v>
      </c>
      <c r="H388" s="10" t="s">
        <v>9</v>
      </c>
      <c r="I388">
        <f t="shared" si="6"/>
        <v>168</v>
      </c>
    </row>
    <row r="389" spans="1:9" ht="15" thickBot="1" x14ac:dyDescent="0.35">
      <c r="A389" s="8" t="s">
        <v>47</v>
      </c>
      <c r="B389" s="8" t="s">
        <v>529</v>
      </c>
      <c r="C389" s="9">
        <v>1</v>
      </c>
      <c r="D389" s="9" t="s">
        <v>518</v>
      </c>
      <c r="E389" s="8"/>
      <c r="F389" s="24">
        <v>630</v>
      </c>
      <c r="G389" s="8" t="s">
        <v>8</v>
      </c>
      <c r="H389" s="8" t="s">
        <v>9</v>
      </c>
      <c r="I389">
        <f t="shared" ref="I389:I457" si="7">C389*F389</f>
        <v>630</v>
      </c>
    </row>
    <row r="390" spans="1:9" ht="15" thickBot="1" x14ac:dyDescent="0.35">
      <c r="A390" s="10" t="s">
        <v>47</v>
      </c>
      <c r="B390" s="10" t="s">
        <v>531</v>
      </c>
      <c r="C390" s="11">
        <v>2</v>
      </c>
      <c r="D390" s="11" t="s">
        <v>475</v>
      </c>
      <c r="E390" s="10"/>
      <c r="F390" s="23">
        <v>630</v>
      </c>
      <c r="G390" s="10" t="s">
        <v>8</v>
      </c>
      <c r="H390" s="10" t="s">
        <v>9</v>
      </c>
      <c r="I390">
        <f t="shared" si="7"/>
        <v>1260</v>
      </c>
    </row>
    <row r="391" spans="1:9" ht="15" thickBot="1" x14ac:dyDescent="0.35">
      <c r="A391" s="10" t="s">
        <v>47</v>
      </c>
      <c r="B391" s="10" t="s">
        <v>524</v>
      </c>
      <c r="C391" s="11">
        <v>1</v>
      </c>
      <c r="D391" s="11" t="s">
        <v>454</v>
      </c>
      <c r="E391" s="10"/>
      <c r="F391" s="23">
        <v>126</v>
      </c>
      <c r="G391" s="10" t="s">
        <v>8</v>
      </c>
      <c r="H391" s="10" t="s">
        <v>9</v>
      </c>
      <c r="I391">
        <f t="shared" si="7"/>
        <v>126</v>
      </c>
    </row>
    <row r="392" spans="1:9" ht="15" thickBot="1" x14ac:dyDescent="0.35">
      <c r="A392" s="8" t="s">
        <v>47</v>
      </c>
      <c r="B392" s="8" t="s">
        <v>526</v>
      </c>
      <c r="C392" s="9">
        <v>1</v>
      </c>
      <c r="D392" s="9" t="s">
        <v>454</v>
      </c>
      <c r="E392" s="8"/>
      <c r="F392" s="24">
        <v>126</v>
      </c>
      <c r="G392" s="8" t="s">
        <v>8</v>
      </c>
      <c r="H392" s="8" t="s">
        <v>9</v>
      </c>
      <c r="I392">
        <f t="shared" si="7"/>
        <v>126</v>
      </c>
    </row>
    <row r="393" spans="1:9" ht="15" thickBot="1" x14ac:dyDescent="0.35">
      <c r="A393" s="10" t="s">
        <v>47</v>
      </c>
      <c r="B393" s="10" t="s">
        <v>527</v>
      </c>
      <c r="C393" s="11">
        <v>1</v>
      </c>
      <c r="D393" s="11" t="s">
        <v>425</v>
      </c>
      <c r="E393" s="10"/>
      <c r="F393" s="23">
        <v>546</v>
      </c>
      <c r="G393" s="10" t="s">
        <v>8</v>
      </c>
      <c r="H393" s="10" t="s">
        <v>9</v>
      </c>
      <c r="I393">
        <f t="shared" si="7"/>
        <v>546</v>
      </c>
    </row>
    <row r="394" spans="1:9" ht="15" thickBot="1" x14ac:dyDescent="0.35">
      <c r="A394" s="10" t="s">
        <v>47</v>
      </c>
      <c r="B394" s="10" t="s">
        <v>477</v>
      </c>
      <c r="C394" s="11">
        <v>1</v>
      </c>
      <c r="D394" s="11" t="s">
        <v>413</v>
      </c>
      <c r="E394" s="10"/>
      <c r="F394" s="23">
        <v>210</v>
      </c>
      <c r="G394" s="10" t="s">
        <v>8</v>
      </c>
      <c r="H394" s="10" t="s">
        <v>9</v>
      </c>
      <c r="I394">
        <f t="shared" si="7"/>
        <v>210</v>
      </c>
    </row>
    <row r="395" spans="1:9" ht="15" thickBot="1" x14ac:dyDescent="0.35">
      <c r="A395" s="8" t="s">
        <v>47</v>
      </c>
      <c r="B395" s="8" t="s">
        <v>450</v>
      </c>
      <c r="C395" s="9">
        <v>1</v>
      </c>
      <c r="D395" s="9" t="s">
        <v>409</v>
      </c>
      <c r="E395" s="8"/>
      <c r="F395" s="24">
        <v>420</v>
      </c>
      <c r="G395" s="8" t="s">
        <v>8</v>
      </c>
      <c r="H395" s="8" t="s">
        <v>9</v>
      </c>
      <c r="I395">
        <f t="shared" si="7"/>
        <v>420</v>
      </c>
    </row>
    <row r="396" spans="1:9" ht="15" thickBot="1" x14ac:dyDescent="0.35">
      <c r="A396" s="8" t="s">
        <v>47</v>
      </c>
      <c r="B396" s="8" t="s">
        <v>1285</v>
      </c>
      <c r="C396" s="9">
        <v>1</v>
      </c>
      <c r="D396" s="9" t="s">
        <v>682</v>
      </c>
      <c r="E396" s="8"/>
      <c r="F396" s="9">
        <v>588</v>
      </c>
      <c r="G396" s="8" t="s">
        <v>8</v>
      </c>
      <c r="H396" s="8" t="s">
        <v>9</v>
      </c>
      <c r="I396">
        <f t="shared" si="7"/>
        <v>588</v>
      </c>
    </row>
    <row r="397" spans="1:9" ht="15" thickBot="1" x14ac:dyDescent="0.35">
      <c r="A397" s="8" t="s">
        <v>47</v>
      </c>
      <c r="B397" s="8" t="s">
        <v>1310</v>
      </c>
      <c r="C397" s="9">
        <v>1</v>
      </c>
      <c r="D397" s="9" t="s">
        <v>411</v>
      </c>
      <c r="E397" s="8"/>
      <c r="F397" s="9">
        <v>168</v>
      </c>
      <c r="G397" s="8" t="s">
        <v>8</v>
      </c>
      <c r="H397" s="8" t="s">
        <v>9</v>
      </c>
      <c r="I397">
        <f t="shared" si="7"/>
        <v>168</v>
      </c>
    </row>
    <row r="398" spans="1:9" ht="15" thickBot="1" x14ac:dyDescent="0.35">
      <c r="A398" s="8" t="s">
        <v>47</v>
      </c>
      <c r="B398" s="8" t="s">
        <v>1311</v>
      </c>
      <c r="C398" s="9">
        <v>1</v>
      </c>
      <c r="D398" s="9" t="s">
        <v>411</v>
      </c>
      <c r="E398" s="8"/>
      <c r="F398" s="9">
        <v>168</v>
      </c>
      <c r="G398" s="8" t="s">
        <v>8</v>
      </c>
      <c r="H398" s="8" t="s">
        <v>9</v>
      </c>
      <c r="I398">
        <f t="shared" si="7"/>
        <v>168</v>
      </c>
    </row>
    <row r="399" spans="1:9" ht="15" thickBot="1" x14ac:dyDescent="0.35">
      <c r="A399" s="8" t="s">
        <v>1290</v>
      </c>
      <c r="B399" s="8" t="s">
        <v>1291</v>
      </c>
      <c r="C399" s="9">
        <v>1</v>
      </c>
      <c r="D399" s="9" t="s">
        <v>682</v>
      </c>
      <c r="E399" s="8"/>
      <c r="F399" s="9">
        <v>588</v>
      </c>
      <c r="G399" s="8" t="s">
        <v>8</v>
      </c>
      <c r="H399" s="8" t="s">
        <v>9</v>
      </c>
      <c r="I399">
        <f t="shared" si="7"/>
        <v>588</v>
      </c>
    </row>
    <row r="400" spans="1:9" ht="15" thickBot="1" x14ac:dyDescent="0.35">
      <c r="A400" s="10" t="s">
        <v>47</v>
      </c>
      <c r="B400" s="10" t="s">
        <v>477</v>
      </c>
      <c r="C400" s="11">
        <v>1</v>
      </c>
      <c r="D400" s="11" t="s">
        <v>413</v>
      </c>
      <c r="E400" s="10"/>
      <c r="F400" s="23">
        <v>210</v>
      </c>
      <c r="G400" s="10" t="s">
        <v>8</v>
      </c>
      <c r="H400" s="10" t="s">
        <v>9</v>
      </c>
      <c r="I400">
        <f t="shared" si="7"/>
        <v>210</v>
      </c>
    </row>
    <row r="401" spans="1:9" ht="15" thickBot="1" x14ac:dyDescent="0.35">
      <c r="A401" s="8" t="s">
        <v>47</v>
      </c>
      <c r="B401" s="8" t="s">
        <v>450</v>
      </c>
      <c r="C401" s="9">
        <v>1</v>
      </c>
      <c r="D401" s="9" t="s">
        <v>409</v>
      </c>
      <c r="E401" s="8"/>
      <c r="F401" s="24">
        <v>420</v>
      </c>
      <c r="G401" s="8" t="s">
        <v>8</v>
      </c>
      <c r="H401" s="8" t="s">
        <v>9</v>
      </c>
      <c r="I401">
        <f t="shared" si="7"/>
        <v>420</v>
      </c>
    </row>
    <row r="402" spans="1:9" ht="15" thickBot="1" x14ac:dyDescent="0.35">
      <c r="A402" s="8" t="s">
        <v>64</v>
      </c>
      <c r="B402" s="8" t="s">
        <v>1334</v>
      </c>
      <c r="C402" s="9">
        <v>1</v>
      </c>
      <c r="D402" s="9" t="s">
        <v>750</v>
      </c>
      <c r="E402" s="8"/>
      <c r="F402" s="9">
        <v>1776</v>
      </c>
      <c r="G402" s="8" t="s">
        <v>8</v>
      </c>
      <c r="H402" s="8" t="s">
        <v>9</v>
      </c>
      <c r="I402">
        <f t="shared" si="7"/>
        <v>1776</v>
      </c>
    </row>
    <row r="403" spans="1:9" ht="15" thickBot="1" x14ac:dyDescent="0.35">
      <c r="A403" s="8" t="s">
        <v>64</v>
      </c>
      <c r="B403" s="8" t="s">
        <v>1321</v>
      </c>
      <c r="C403" s="9">
        <v>1</v>
      </c>
      <c r="D403" s="9" t="s">
        <v>805</v>
      </c>
      <c r="E403" s="8"/>
      <c r="F403" s="9">
        <v>1628</v>
      </c>
      <c r="G403" s="8" t="s">
        <v>8</v>
      </c>
      <c r="H403" s="8" t="s">
        <v>9</v>
      </c>
      <c r="I403">
        <f t="shared" si="7"/>
        <v>1628</v>
      </c>
    </row>
    <row r="404" spans="1:9" ht="15" thickBot="1" x14ac:dyDescent="0.35">
      <c r="A404" s="8" t="s">
        <v>64</v>
      </c>
      <c r="B404" s="8" t="s">
        <v>1295</v>
      </c>
      <c r="C404" s="9">
        <v>1</v>
      </c>
      <c r="D404" s="9" t="s">
        <v>911</v>
      </c>
      <c r="E404" s="8"/>
      <c r="F404" s="9">
        <v>2442</v>
      </c>
      <c r="G404" s="8" t="s">
        <v>8</v>
      </c>
      <c r="H404" s="8" t="s">
        <v>9</v>
      </c>
      <c r="I404">
        <f t="shared" si="7"/>
        <v>2442</v>
      </c>
    </row>
    <row r="405" spans="1:9" ht="15" thickBot="1" x14ac:dyDescent="0.35">
      <c r="A405" s="8" t="s">
        <v>64</v>
      </c>
      <c r="B405" s="8" t="s">
        <v>589</v>
      </c>
      <c r="C405" s="9">
        <v>1</v>
      </c>
      <c r="D405" s="9" t="s">
        <v>454</v>
      </c>
      <c r="E405" s="8"/>
      <c r="F405" s="24">
        <v>111</v>
      </c>
      <c r="G405" s="8" t="s">
        <v>8</v>
      </c>
      <c r="H405" s="8" t="s">
        <v>9</v>
      </c>
      <c r="I405">
        <f t="shared" si="7"/>
        <v>111</v>
      </c>
    </row>
    <row r="406" spans="1:9" ht="15" thickBot="1" x14ac:dyDescent="0.35">
      <c r="A406" s="8" t="s">
        <v>64</v>
      </c>
      <c r="B406" s="8" t="s">
        <v>598</v>
      </c>
      <c r="C406" s="9">
        <v>1</v>
      </c>
      <c r="D406" s="9" t="s">
        <v>419</v>
      </c>
      <c r="E406" s="8"/>
      <c r="F406" s="24">
        <v>222</v>
      </c>
      <c r="G406" s="8" t="s">
        <v>8</v>
      </c>
      <c r="H406" s="8" t="s">
        <v>9</v>
      </c>
      <c r="I406">
        <f t="shared" si="7"/>
        <v>222</v>
      </c>
    </row>
    <row r="407" spans="1:9" ht="15" thickBot="1" x14ac:dyDescent="0.35">
      <c r="A407" s="10" t="s">
        <v>64</v>
      </c>
      <c r="B407" s="10" t="s">
        <v>607</v>
      </c>
      <c r="C407" s="11">
        <v>1</v>
      </c>
      <c r="D407" s="11" t="s">
        <v>446</v>
      </c>
      <c r="E407" s="10"/>
      <c r="F407" s="23">
        <v>333</v>
      </c>
      <c r="G407" s="10" t="s">
        <v>8</v>
      </c>
      <c r="H407" s="10" t="s">
        <v>9</v>
      </c>
      <c r="I407">
        <f t="shared" si="7"/>
        <v>333</v>
      </c>
    </row>
    <row r="408" spans="1:9" ht="15" thickBot="1" x14ac:dyDescent="0.35">
      <c r="A408" s="10" t="s">
        <v>64</v>
      </c>
      <c r="B408" s="10" t="s">
        <v>622</v>
      </c>
      <c r="C408" s="11">
        <v>1</v>
      </c>
      <c r="D408" s="11" t="s">
        <v>1130</v>
      </c>
      <c r="E408" s="10"/>
      <c r="F408" s="23">
        <v>4995</v>
      </c>
      <c r="G408" s="10" t="s">
        <v>8</v>
      </c>
      <c r="H408" s="10" t="s">
        <v>9</v>
      </c>
      <c r="I408">
        <f t="shared" si="7"/>
        <v>4995</v>
      </c>
    </row>
    <row r="409" spans="1:9" ht="15" thickBot="1" x14ac:dyDescent="0.35">
      <c r="A409" s="8" t="s">
        <v>64</v>
      </c>
      <c r="B409" s="8" t="s">
        <v>269</v>
      </c>
      <c r="C409" s="9">
        <v>1</v>
      </c>
      <c r="D409" s="9" t="s">
        <v>432</v>
      </c>
      <c r="E409" s="8"/>
      <c r="F409" s="24">
        <v>259</v>
      </c>
      <c r="G409" s="8" t="s">
        <v>8</v>
      </c>
      <c r="H409" s="8" t="s">
        <v>9</v>
      </c>
      <c r="I409">
        <f t="shared" si="7"/>
        <v>259</v>
      </c>
    </row>
    <row r="410" spans="1:9" ht="15" thickBot="1" x14ac:dyDescent="0.35">
      <c r="A410" s="10" t="s">
        <v>64</v>
      </c>
      <c r="B410" s="10" t="s">
        <v>708</v>
      </c>
      <c r="C410" s="11">
        <v>5</v>
      </c>
      <c r="D410" s="11" t="s">
        <v>1368</v>
      </c>
      <c r="E410" s="10"/>
      <c r="F410" s="23">
        <v>5550</v>
      </c>
      <c r="G410" s="10" t="s">
        <v>8</v>
      </c>
      <c r="H410" s="10" t="s">
        <v>9</v>
      </c>
      <c r="I410">
        <f t="shared" si="7"/>
        <v>27750</v>
      </c>
    </row>
    <row r="411" spans="1:9" ht="15" thickBot="1" x14ac:dyDescent="0.35">
      <c r="A411" s="10" t="s">
        <v>64</v>
      </c>
      <c r="B411" s="10" t="s">
        <v>1369</v>
      </c>
      <c r="C411" s="11">
        <v>1</v>
      </c>
      <c r="D411" s="11" t="s">
        <v>736</v>
      </c>
      <c r="E411" s="10"/>
      <c r="F411" s="23">
        <v>2738</v>
      </c>
      <c r="G411" s="10" t="s">
        <v>8</v>
      </c>
      <c r="H411" s="10" t="s">
        <v>9</v>
      </c>
      <c r="I411">
        <f t="shared" si="7"/>
        <v>2738</v>
      </c>
    </row>
    <row r="412" spans="1:9" ht="15" thickBot="1" x14ac:dyDescent="0.35">
      <c r="A412" s="10" t="s">
        <v>732</v>
      </c>
      <c r="B412" s="10" t="s">
        <v>1261</v>
      </c>
      <c r="C412" s="11">
        <v>2</v>
      </c>
      <c r="D412" s="11" t="s">
        <v>446</v>
      </c>
      <c r="E412" s="10"/>
      <c r="F412" s="11">
        <v>185</v>
      </c>
      <c r="G412" s="10" t="s">
        <v>8</v>
      </c>
      <c r="H412" s="10" t="s">
        <v>9</v>
      </c>
      <c r="I412">
        <f t="shared" si="7"/>
        <v>370</v>
      </c>
    </row>
    <row r="413" spans="1:9" ht="15" thickBot="1" x14ac:dyDescent="0.35">
      <c r="A413" s="8" t="s">
        <v>732</v>
      </c>
      <c r="B413" s="8" t="s">
        <v>740</v>
      </c>
      <c r="C413" s="9">
        <v>1</v>
      </c>
      <c r="D413" s="9" t="s">
        <v>741</v>
      </c>
      <c r="E413" s="8"/>
      <c r="F413" s="24">
        <v>2368</v>
      </c>
      <c r="G413" s="8" t="s">
        <v>8</v>
      </c>
      <c r="H413" s="8" t="s">
        <v>9</v>
      </c>
      <c r="I413">
        <f t="shared" si="7"/>
        <v>2368</v>
      </c>
    </row>
    <row r="414" spans="1:9" ht="15" thickBot="1" x14ac:dyDescent="0.35">
      <c r="A414" s="8" t="s">
        <v>64</v>
      </c>
      <c r="B414" s="8" t="s">
        <v>40</v>
      </c>
      <c r="C414" s="9">
        <v>2</v>
      </c>
      <c r="D414" s="9" t="s">
        <v>485</v>
      </c>
      <c r="E414" s="8"/>
      <c r="F414" s="24">
        <v>333</v>
      </c>
      <c r="G414" s="8" t="s">
        <v>8</v>
      </c>
      <c r="H414" s="8" t="s">
        <v>9</v>
      </c>
      <c r="I414">
        <f t="shared" si="7"/>
        <v>666</v>
      </c>
    </row>
    <row r="415" spans="1:9" ht="15" thickBot="1" x14ac:dyDescent="0.35">
      <c r="A415" s="8" t="s">
        <v>732</v>
      </c>
      <c r="B415" s="8" t="s">
        <v>771</v>
      </c>
      <c r="C415" s="9">
        <v>17</v>
      </c>
      <c r="D415" s="14" t="s">
        <v>1375</v>
      </c>
      <c r="E415" s="8"/>
      <c r="F415" s="24">
        <v>2997</v>
      </c>
      <c r="G415" s="8" t="s">
        <v>8</v>
      </c>
      <c r="H415" s="8" t="s">
        <v>9</v>
      </c>
      <c r="I415">
        <f t="shared" si="7"/>
        <v>50949</v>
      </c>
    </row>
    <row r="416" spans="1:9" ht="15" thickBot="1" x14ac:dyDescent="0.35">
      <c r="A416" s="10" t="s">
        <v>732</v>
      </c>
      <c r="B416" s="10" t="s">
        <v>261</v>
      </c>
      <c r="C416" s="11">
        <v>2</v>
      </c>
      <c r="D416" s="11" t="s">
        <v>796</v>
      </c>
      <c r="E416" s="10"/>
      <c r="F416" s="23">
        <v>3034</v>
      </c>
      <c r="G416" s="10" t="s">
        <v>8</v>
      </c>
      <c r="H416" s="10" t="s">
        <v>9</v>
      </c>
      <c r="I416">
        <f t="shared" si="7"/>
        <v>6068</v>
      </c>
    </row>
    <row r="417" spans="1:9" ht="15" thickBot="1" x14ac:dyDescent="0.35">
      <c r="A417" s="10" t="s">
        <v>64</v>
      </c>
      <c r="B417" s="10" t="s">
        <v>811</v>
      </c>
      <c r="C417" s="11">
        <v>1</v>
      </c>
      <c r="D417" s="11" t="s">
        <v>812</v>
      </c>
      <c r="E417" s="10"/>
      <c r="F417" s="23">
        <v>2664</v>
      </c>
      <c r="G417" s="10" t="s">
        <v>8</v>
      </c>
      <c r="H417" s="10" t="s">
        <v>9</v>
      </c>
      <c r="I417">
        <f t="shared" si="7"/>
        <v>2664</v>
      </c>
    </row>
    <row r="418" spans="1:9" ht="15" thickBot="1" x14ac:dyDescent="0.35">
      <c r="A418" s="10" t="s">
        <v>64</v>
      </c>
      <c r="B418" s="10" t="s">
        <v>99</v>
      </c>
      <c r="C418" s="11">
        <v>1</v>
      </c>
      <c r="D418" s="11" t="s">
        <v>831</v>
      </c>
      <c r="E418" s="10"/>
      <c r="F418" s="23">
        <v>4420</v>
      </c>
      <c r="G418" s="10" t="s">
        <v>8</v>
      </c>
      <c r="H418" s="10" t="s">
        <v>9</v>
      </c>
      <c r="I418">
        <f t="shared" si="7"/>
        <v>4420</v>
      </c>
    </row>
    <row r="419" spans="1:9" ht="15" thickBot="1" x14ac:dyDescent="0.35">
      <c r="A419" s="8" t="s">
        <v>64</v>
      </c>
      <c r="B419" s="8" t="s">
        <v>392</v>
      </c>
      <c r="C419" s="9">
        <v>1</v>
      </c>
      <c r="D419" s="9" t="s">
        <v>833</v>
      </c>
      <c r="E419" s="8"/>
      <c r="F419" s="24">
        <v>4964</v>
      </c>
      <c r="G419" s="8" t="s">
        <v>8</v>
      </c>
      <c r="H419" s="8" t="s">
        <v>9</v>
      </c>
      <c r="I419">
        <f t="shared" si="7"/>
        <v>4964</v>
      </c>
    </row>
    <row r="420" spans="1:9" ht="15" thickBot="1" x14ac:dyDescent="0.35">
      <c r="A420" s="8" t="s">
        <v>64</v>
      </c>
      <c r="B420" s="8" t="s">
        <v>845</v>
      </c>
      <c r="C420" s="9">
        <v>1</v>
      </c>
      <c r="D420" s="9" t="s">
        <v>682</v>
      </c>
      <c r="E420" s="8"/>
      <c r="F420" s="24">
        <v>518</v>
      </c>
      <c r="G420" s="8" t="s">
        <v>8</v>
      </c>
      <c r="H420" s="8" t="s">
        <v>9</v>
      </c>
      <c r="I420">
        <f t="shared" si="7"/>
        <v>518</v>
      </c>
    </row>
    <row r="421" spans="1:9" ht="15" thickBot="1" x14ac:dyDescent="0.35">
      <c r="A421" s="10" t="s">
        <v>64</v>
      </c>
      <c r="B421" s="10" t="s">
        <v>847</v>
      </c>
      <c r="C421" s="11">
        <v>1</v>
      </c>
      <c r="D421" s="11" t="s">
        <v>460</v>
      </c>
      <c r="E421" s="10"/>
      <c r="F421" s="23">
        <v>296</v>
      </c>
      <c r="G421" s="10" t="s">
        <v>8</v>
      </c>
      <c r="H421" s="10" t="s">
        <v>9</v>
      </c>
      <c r="I421">
        <f t="shared" si="7"/>
        <v>296</v>
      </c>
    </row>
    <row r="422" spans="1:9" ht="15" thickBot="1" x14ac:dyDescent="0.35">
      <c r="A422" s="8" t="s">
        <v>64</v>
      </c>
      <c r="B422" s="8" t="s">
        <v>858</v>
      </c>
      <c r="C422" s="9">
        <v>10</v>
      </c>
      <c r="D422" s="9" t="s">
        <v>487</v>
      </c>
      <c r="E422" s="8"/>
      <c r="F422" s="24">
        <v>148</v>
      </c>
      <c r="G422" s="8" t="s">
        <v>8</v>
      </c>
      <c r="H422" s="8" t="s">
        <v>9</v>
      </c>
      <c r="I422">
        <f t="shared" si="7"/>
        <v>1480</v>
      </c>
    </row>
    <row r="423" spans="1:9" ht="15" thickBot="1" x14ac:dyDescent="0.35">
      <c r="A423" s="10" t="s">
        <v>64</v>
      </c>
      <c r="B423" s="10" t="s">
        <v>851</v>
      </c>
      <c r="C423" s="11">
        <v>1</v>
      </c>
      <c r="D423" s="11" t="s">
        <v>446</v>
      </c>
      <c r="E423" s="10"/>
      <c r="F423" s="23">
        <v>333</v>
      </c>
      <c r="G423" s="10" t="s">
        <v>8</v>
      </c>
      <c r="H423" s="10" t="s">
        <v>9</v>
      </c>
      <c r="I423">
        <f t="shared" si="7"/>
        <v>333</v>
      </c>
    </row>
    <row r="424" spans="1:9" ht="15" thickBot="1" x14ac:dyDescent="0.35">
      <c r="A424" s="8" t="s">
        <v>64</v>
      </c>
      <c r="B424" s="8" t="s">
        <v>852</v>
      </c>
      <c r="C424" s="9">
        <v>1</v>
      </c>
      <c r="D424" s="9" t="s">
        <v>682</v>
      </c>
      <c r="E424" s="8"/>
      <c r="F424" s="24">
        <v>518</v>
      </c>
      <c r="G424" s="8" t="s">
        <v>8</v>
      </c>
      <c r="H424" s="8" t="s">
        <v>9</v>
      </c>
      <c r="I424">
        <f t="shared" si="7"/>
        <v>518</v>
      </c>
    </row>
    <row r="425" spans="1:9" ht="15" thickBot="1" x14ac:dyDescent="0.35">
      <c r="A425" s="10" t="s">
        <v>64</v>
      </c>
      <c r="B425" s="10" t="s">
        <v>853</v>
      </c>
      <c r="C425" s="11">
        <v>1</v>
      </c>
      <c r="D425" s="11" t="s">
        <v>411</v>
      </c>
      <c r="E425" s="10"/>
      <c r="F425" s="23">
        <v>148</v>
      </c>
      <c r="G425" s="10" t="s">
        <v>8</v>
      </c>
      <c r="H425" s="10" t="s">
        <v>9</v>
      </c>
      <c r="I425">
        <f t="shared" si="7"/>
        <v>148</v>
      </c>
    </row>
    <row r="426" spans="1:9" ht="15" thickBot="1" x14ac:dyDescent="0.35">
      <c r="A426" s="10" t="s">
        <v>64</v>
      </c>
      <c r="B426" s="10" t="s">
        <v>859</v>
      </c>
      <c r="C426" s="11">
        <v>27</v>
      </c>
      <c r="D426" s="11" t="s">
        <v>860</v>
      </c>
      <c r="E426" s="10"/>
      <c r="F426" s="23">
        <v>185</v>
      </c>
      <c r="G426" s="10" t="s">
        <v>8</v>
      </c>
      <c r="H426" s="10" t="s">
        <v>9</v>
      </c>
      <c r="I426">
        <f t="shared" si="7"/>
        <v>4995</v>
      </c>
    </row>
    <row r="427" spans="1:9" ht="15" thickBot="1" x14ac:dyDescent="0.35">
      <c r="A427" s="8" t="s">
        <v>64</v>
      </c>
      <c r="B427" s="8" t="s">
        <v>862</v>
      </c>
      <c r="C427" s="9">
        <v>1</v>
      </c>
      <c r="D427" s="9" t="s">
        <v>454</v>
      </c>
      <c r="E427" s="8"/>
      <c r="F427" s="24">
        <v>111</v>
      </c>
      <c r="G427" s="8" t="s">
        <v>8</v>
      </c>
      <c r="H427" s="8" t="s">
        <v>9</v>
      </c>
      <c r="I427">
        <f t="shared" si="7"/>
        <v>111</v>
      </c>
    </row>
    <row r="428" spans="1:9" ht="15" thickBot="1" x14ac:dyDescent="0.35">
      <c r="A428" s="10" t="s">
        <v>64</v>
      </c>
      <c r="B428" s="10" t="s">
        <v>863</v>
      </c>
      <c r="C428" s="11">
        <v>1</v>
      </c>
      <c r="D428" s="11" t="s">
        <v>457</v>
      </c>
      <c r="E428" s="10"/>
      <c r="F428" s="23">
        <v>74</v>
      </c>
      <c r="G428" s="10" t="s">
        <v>8</v>
      </c>
      <c r="H428" s="10" t="s">
        <v>9</v>
      </c>
      <c r="I428">
        <f t="shared" si="7"/>
        <v>74</v>
      </c>
    </row>
    <row r="429" spans="1:9" ht="15" thickBot="1" x14ac:dyDescent="0.35">
      <c r="A429" s="10" t="s">
        <v>64</v>
      </c>
      <c r="B429" s="10" t="s">
        <v>867</v>
      </c>
      <c r="C429" s="11">
        <v>1</v>
      </c>
      <c r="D429" s="11" t="s">
        <v>411</v>
      </c>
      <c r="E429" s="10"/>
      <c r="F429" s="23">
        <v>148</v>
      </c>
      <c r="G429" s="10" t="s">
        <v>8</v>
      </c>
      <c r="H429" s="10" t="s">
        <v>9</v>
      </c>
      <c r="I429">
        <f t="shared" si="7"/>
        <v>148</v>
      </c>
    </row>
    <row r="430" spans="1:9" ht="15" thickBot="1" x14ac:dyDescent="0.35">
      <c r="A430" s="8" t="s">
        <v>64</v>
      </c>
      <c r="B430" s="8" t="s">
        <v>38</v>
      </c>
      <c r="C430" s="9">
        <v>1</v>
      </c>
      <c r="D430" s="9" t="s">
        <v>899</v>
      </c>
      <c r="E430" s="8"/>
      <c r="F430" s="24">
        <v>3441</v>
      </c>
      <c r="G430" s="8" t="s">
        <v>8</v>
      </c>
      <c r="H430" s="8" t="s">
        <v>9</v>
      </c>
      <c r="I430">
        <f t="shared" si="7"/>
        <v>3441</v>
      </c>
    </row>
    <row r="431" spans="1:9" ht="15" thickBot="1" x14ac:dyDescent="0.35">
      <c r="A431" s="12" t="s">
        <v>64</v>
      </c>
      <c r="B431" s="12" t="s">
        <v>76</v>
      </c>
      <c r="C431" s="13">
        <v>1</v>
      </c>
      <c r="D431" s="13" t="s">
        <v>822</v>
      </c>
      <c r="E431" s="12"/>
      <c r="F431" s="25">
        <v>4292</v>
      </c>
      <c r="G431" s="12" t="s">
        <v>8</v>
      </c>
      <c r="H431" s="12" t="s">
        <v>9</v>
      </c>
      <c r="I431">
        <f t="shared" si="7"/>
        <v>4292</v>
      </c>
    </row>
    <row r="432" spans="1:9" ht="15" thickBot="1" x14ac:dyDescent="0.35">
      <c r="A432" s="10" t="s">
        <v>64</v>
      </c>
      <c r="B432" s="10" t="s">
        <v>86</v>
      </c>
      <c r="C432" s="11">
        <v>2</v>
      </c>
      <c r="D432" s="11" t="s">
        <v>932</v>
      </c>
      <c r="E432" s="10"/>
      <c r="F432" s="23">
        <v>4847</v>
      </c>
      <c r="G432" s="10" t="s">
        <v>8</v>
      </c>
      <c r="H432" s="10" t="s">
        <v>9</v>
      </c>
      <c r="I432">
        <f t="shared" si="7"/>
        <v>9694</v>
      </c>
    </row>
    <row r="433" spans="1:9" ht="15" thickBot="1" x14ac:dyDescent="0.35">
      <c r="A433" s="10" t="s">
        <v>64</v>
      </c>
      <c r="B433" s="10" t="s">
        <v>85</v>
      </c>
      <c r="C433" s="11">
        <v>2</v>
      </c>
      <c r="D433" s="11" t="s">
        <v>956</v>
      </c>
      <c r="E433" s="10"/>
      <c r="F433" s="23">
        <v>4736</v>
      </c>
      <c r="G433" s="10" t="s">
        <v>8</v>
      </c>
      <c r="H433" s="10" t="s">
        <v>9</v>
      </c>
      <c r="I433">
        <f t="shared" si="7"/>
        <v>9472</v>
      </c>
    </row>
    <row r="434" spans="1:9" ht="15" thickBot="1" x14ac:dyDescent="0.35">
      <c r="A434" s="8" t="s">
        <v>64</v>
      </c>
      <c r="B434" s="8" t="s">
        <v>70</v>
      </c>
      <c r="C434" s="9">
        <v>1</v>
      </c>
      <c r="D434" s="9" t="s">
        <v>958</v>
      </c>
      <c r="E434" s="8"/>
      <c r="F434" s="24">
        <v>4144</v>
      </c>
      <c r="G434" s="8" t="s">
        <v>8</v>
      </c>
      <c r="H434" s="8" t="s">
        <v>9</v>
      </c>
      <c r="I434">
        <f t="shared" si="7"/>
        <v>4144</v>
      </c>
    </row>
    <row r="435" spans="1:9" ht="15" thickBot="1" x14ac:dyDescent="0.35">
      <c r="A435" s="10" t="s">
        <v>64</v>
      </c>
      <c r="B435" s="10" t="s">
        <v>66</v>
      </c>
      <c r="C435" s="11">
        <v>1</v>
      </c>
      <c r="D435" s="11" t="s">
        <v>917</v>
      </c>
      <c r="E435" s="10"/>
      <c r="F435" s="23">
        <v>3700</v>
      </c>
      <c r="G435" s="10" t="s">
        <v>8</v>
      </c>
      <c r="H435" s="10" t="s">
        <v>9</v>
      </c>
      <c r="I435">
        <f t="shared" si="7"/>
        <v>3700</v>
      </c>
    </row>
    <row r="436" spans="1:9" ht="15" thickBot="1" x14ac:dyDescent="0.35">
      <c r="A436" s="8" t="s">
        <v>64</v>
      </c>
      <c r="B436" s="8" t="s">
        <v>69</v>
      </c>
      <c r="C436" s="9">
        <v>2</v>
      </c>
      <c r="D436" s="9" t="s">
        <v>961</v>
      </c>
      <c r="E436" s="8"/>
      <c r="F436" s="24">
        <v>4218</v>
      </c>
      <c r="G436" s="8" t="s">
        <v>8</v>
      </c>
      <c r="H436" s="8" t="s">
        <v>9</v>
      </c>
      <c r="I436">
        <f t="shared" si="7"/>
        <v>8436</v>
      </c>
    </row>
    <row r="437" spans="1:9" ht="15" thickBot="1" x14ac:dyDescent="0.35">
      <c r="A437" s="10" t="s">
        <v>64</v>
      </c>
      <c r="B437" s="10" t="s">
        <v>77</v>
      </c>
      <c r="C437" s="11">
        <v>2</v>
      </c>
      <c r="D437" s="11" t="s">
        <v>963</v>
      </c>
      <c r="E437" s="10"/>
      <c r="F437" s="23">
        <v>4366</v>
      </c>
      <c r="G437" s="10" t="s">
        <v>8</v>
      </c>
      <c r="H437" s="10" t="s">
        <v>9</v>
      </c>
      <c r="I437">
        <f t="shared" si="7"/>
        <v>8732</v>
      </c>
    </row>
    <row r="438" spans="1:9" ht="15" thickBot="1" x14ac:dyDescent="0.35">
      <c r="A438" s="8" t="s">
        <v>64</v>
      </c>
      <c r="B438" s="8" t="s">
        <v>78</v>
      </c>
      <c r="C438" s="9">
        <v>1</v>
      </c>
      <c r="D438" s="9" t="s">
        <v>965</v>
      </c>
      <c r="E438" s="8"/>
      <c r="F438" s="24">
        <v>4477</v>
      </c>
      <c r="G438" s="8" t="s">
        <v>8</v>
      </c>
      <c r="H438" s="8" t="s">
        <v>9</v>
      </c>
      <c r="I438">
        <f t="shared" si="7"/>
        <v>4477</v>
      </c>
    </row>
    <row r="439" spans="1:9" ht="15" thickBot="1" x14ac:dyDescent="0.35">
      <c r="A439" s="10" t="s">
        <v>64</v>
      </c>
      <c r="B439" s="10" t="s">
        <v>75</v>
      </c>
      <c r="C439" s="11">
        <v>1</v>
      </c>
      <c r="D439" s="11" t="s">
        <v>822</v>
      </c>
      <c r="E439" s="10"/>
      <c r="F439" s="23">
        <v>4292</v>
      </c>
      <c r="G439" s="10" t="s">
        <v>8</v>
      </c>
      <c r="H439" s="10" t="s">
        <v>9</v>
      </c>
      <c r="I439">
        <f t="shared" si="7"/>
        <v>4292</v>
      </c>
    </row>
    <row r="440" spans="1:9" ht="15" thickBot="1" x14ac:dyDescent="0.35">
      <c r="A440" s="8" t="s">
        <v>64</v>
      </c>
      <c r="B440" s="8" t="s">
        <v>71</v>
      </c>
      <c r="C440" s="9">
        <v>1</v>
      </c>
      <c r="D440" s="9" t="s">
        <v>539</v>
      </c>
      <c r="E440" s="8"/>
      <c r="F440" s="24">
        <v>4033</v>
      </c>
      <c r="G440" s="8" t="s">
        <v>8</v>
      </c>
      <c r="H440" s="8" t="s">
        <v>9</v>
      </c>
      <c r="I440">
        <f t="shared" si="7"/>
        <v>4033</v>
      </c>
    </row>
    <row r="441" spans="1:9" ht="15" thickBot="1" x14ac:dyDescent="0.35">
      <c r="A441" s="10" t="s">
        <v>64</v>
      </c>
      <c r="B441" s="10" t="s">
        <v>68</v>
      </c>
      <c r="C441" s="11">
        <v>1</v>
      </c>
      <c r="D441" s="11" t="s">
        <v>923</v>
      </c>
      <c r="E441" s="10"/>
      <c r="F441" s="23">
        <v>3811</v>
      </c>
      <c r="G441" s="10" t="s">
        <v>8</v>
      </c>
      <c r="H441" s="10" t="s">
        <v>9</v>
      </c>
      <c r="I441">
        <f t="shared" si="7"/>
        <v>3811</v>
      </c>
    </row>
    <row r="442" spans="1:9" ht="15" thickBot="1" x14ac:dyDescent="0.35">
      <c r="A442" s="10" t="s">
        <v>64</v>
      </c>
      <c r="B442" s="10" t="s">
        <v>91</v>
      </c>
      <c r="C442" s="11">
        <v>1</v>
      </c>
      <c r="D442" s="11" t="s">
        <v>981</v>
      </c>
      <c r="E442" s="10"/>
      <c r="F442" s="23">
        <v>4514</v>
      </c>
      <c r="G442" s="10" t="s">
        <v>8</v>
      </c>
      <c r="H442" s="10" t="s">
        <v>9</v>
      </c>
      <c r="I442">
        <f t="shared" si="7"/>
        <v>4514</v>
      </c>
    </row>
    <row r="443" spans="1:9" ht="15" thickBot="1" x14ac:dyDescent="0.35">
      <c r="A443" s="10" t="s">
        <v>64</v>
      </c>
      <c r="B443" s="10" t="s">
        <v>270</v>
      </c>
      <c r="C443" s="11">
        <v>1</v>
      </c>
      <c r="D443" s="11" t="s">
        <v>457</v>
      </c>
      <c r="E443" s="10"/>
      <c r="F443" s="23">
        <v>74</v>
      </c>
      <c r="G443" s="10" t="s">
        <v>8</v>
      </c>
      <c r="H443" s="10" t="s">
        <v>9</v>
      </c>
      <c r="I443">
        <f t="shared" si="7"/>
        <v>74</v>
      </c>
    </row>
    <row r="444" spans="1:9" ht="15" thickBot="1" x14ac:dyDescent="0.35">
      <c r="A444" s="8" t="s">
        <v>64</v>
      </c>
      <c r="B444" s="8" t="s">
        <v>271</v>
      </c>
      <c r="C444" s="9">
        <v>1</v>
      </c>
      <c r="D444" s="9" t="s">
        <v>413</v>
      </c>
      <c r="E444" s="8"/>
      <c r="F444" s="24">
        <v>185</v>
      </c>
      <c r="G444" s="8" t="s">
        <v>8</v>
      </c>
      <c r="H444" s="8" t="s">
        <v>9</v>
      </c>
      <c r="I444">
        <f t="shared" si="7"/>
        <v>185</v>
      </c>
    </row>
    <row r="445" spans="1:9" ht="15" thickBot="1" x14ac:dyDescent="0.35">
      <c r="A445" s="8" t="s">
        <v>732</v>
      </c>
      <c r="B445" s="8" t="s">
        <v>1282</v>
      </c>
      <c r="C445" s="9">
        <v>1</v>
      </c>
      <c r="D445" s="9" t="s">
        <v>602</v>
      </c>
      <c r="E445" s="8"/>
      <c r="F445" s="9">
        <v>2479</v>
      </c>
      <c r="G445" s="8" t="s">
        <v>8</v>
      </c>
      <c r="H445" s="8" t="s">
        <v>9</v>
      </c>
      <c r="I445">
        <f t="shared" si="7"/>
        <v>2479</v>
      </c>
    </row>
    <row r="446" spans="1:9" ht="15" thickBot="1" x14ac:dyDescent="0.35">
      <c r="A446" s="10" t="s">
        <v>732</v>
      </c>
      <c r="B446" s="10" t="s">
        <v>37</v>
      </c>
      <c r="C446" s="11">
        <v>1</v>
      </c>
      <c r="D446" s="11" t="s">
        <v>911</v>
      </c>
      <c r="E446" s="10"/>
      <c r="F446" s="23">
        <v>2442</v>
      </c>
      <c r="G446" s="10" t="s">
        <v>8</v>
      </c>
      <c r="H446" s="10" t="s">
        <v>9</v>
      </c>
      <c r="I446">
        <f t="shared" si="7"/>
        <v>2442</v>
      </c>
    </row>
    <row r="447" spans="1:9" ht="15" thickBot="1" x14ac:dyDescent="0.35">
      <c r="A447" s="8" t="s">
        <v>732</v>
      </c>
      <c r="B447" s="8" t="s">
        <v>36</v>
      </c>
      <c r="C447" s="9">
        <v>1</v>
      </c>
      <c r="D447" s="9" t="s">
        <v>651</v>
      </c>
      <c r="E447" s="8"/>
      <c r="F447" s="24">
        <v>2405</v>
      </c>
      <c r="G447" s="8" t="s">
        <v>8</v>
      </c>
      <c r="H447" s="8" t="s">
        <v>9</v>
      </c>
      <c r="I447">
        <f t="shared" si="7"/>
        <v>2405</v>
      </c>
    </row>
    <row r="448" spans="1:9" ht="15" thickBot="1" x14ac:dyDescent="0.35">
      <c r="A448" s="10" t="s">
        <v>732</v>
      </c>
      <c r="B448" s="10" t="s">
        <v>39</v>
      </c>
      <c r="C448" s="11">
        <v>1</v>
      </c>
      <c r="D448" s="11" t="s">
        <v>989</v>
      </c>
      <c r="E448" s="10"/>
      <c r="F448" s="23">
        <v>2516</v>
      </c>
      <c r="G448" s="10" t="s">
        <v>8</v>
      </c>
      <c r="H448" s="10" t="s">
        <v>9</v>
      </c>
      <c r="I448">
        <f t="shared" si="7"/>
        <v>2516</v>
      </c>
    </row>
    <row r="449" spans="1:9" ht="15" thickBot="1" x14ac:dyDescent="0.35">
      <c r="A449" s="8" t="s">
        <v>732</v>
      </c>
      <c r="B449" s="8" t="s">
        <v>37</v>
      </c>
      <c r="C449" s="9">
        <v>1</v>
      </c>
      <c r="D449" s="9" t="s">
        <v>911</v>
      </c>
      <c r="E449" s="8"/>
      <c r="F449" s="24">
        <v>2442</v>
      </c>
      <c r="G449" s="8" t="s">
        <v>8</v>
      </c>
      <c r="H449" s="8" t="s">
        <v>9</v>
      </c>
      <c r="I449">
        <f t="shared" si="7"/>
        <v>2442</v>
      </c>
    </row>
    <row r="450" spans="1:9" ht="15" thickBot="1" x14ac:dyDescent="0.35">
      <c r="A450" s="8" t="s">
        <v>732</v>
      </c>
      <c r="B450" s="8" t="s">
        <v>1280</v>
      </c>
      <c r="C450" s="9">
        <v>1</v>
      </c>
      <c r="D450" s="9" t="s">
        <v>651</v>
      </c>
      <c r="E450" s="8"/>
      <c r="F450" s="9">
        <v>2405</v>
      </c>
      <c r="G450" s="8" t="s">
        <v>8</v>
      </c>
      <c r="H450" s="8" t="s">
        <v>9</v>
      </c>
      <c r="I450">
        <f t="shared" si="7"/>
        <v>2405</v>
      </c>
    </row>
    <row r="451" spans="1:9" ht="15" thickBot="1" x14ac:dyDescent="0.35">
      <c r="A451" s="10" t="s">
        <v>64</v>
      </c>
      <c r="B451" s="10" t="s">
        <v>402</v>
      </c>
      <c r="C451" s="11">
        <v>1</v>
      </c>
      <c r="D451" s="11" t="s">
        <v>919</v>
      </c>
      <c r="E451" s="10"/>
      <c r="F451" s="23">
        <v>1292</v>
      </c>
      <c r="G451" s="10" t="s">
        <v>8</v>
      </c>
      <c r="H451" s="10" t="s">
        <v>9</v>
      </c>
      <c r="I451">
        <f t="shared" si="7"/>
        <v>1292</v>
      </c>
    </row>
    <row r="452" spans="1:9" ht="15" thickBot="1" x14ac:dyDescent="0.35">
      <c r="A452" s="8" t="s">
        <v>64</v>
      </c>
      <c r="B452" s="8" t="s">
        <v>275</v>
      </c>
      <c r="C452" s="9">
        <v>1</v>
      </c>
      <c r="D452" s="9" t="s">
        <v>656</v>
      </c>
      <c r="E452" s="8"/>
      <c r="F452" s="24">
        <v>1184</v>
      </c>
      <c r="G452" s="8" t="s">
        <v>8</v>
      </c>
      <c r="H452" s="8" t="s">
        <v>9</v>
      </c>
      <c r="I452">
        <f t="shared" si="7"/>
        <v>1184</v>
      </c>
    </row>
    <row r="453" spans="1:9" ht="15" thickBot="1" x14ac:dyDescent="0.35">
      <c r="A453" s="10" t="s">
        <v>64</v>
      </c>
      <c r="B453" s="10" t="s">
        <v>273</v>
      </c>
      <c r="C453" s="11">
        <v>1</v>
      </c>
      <c r="D453" s="11" t="s">
        <v>741</v>
      </c>
      <c r="E453" s="10"/>
      <c r="F453" s="23">
        <v>2368</v>
      </c>
      <c r="G453" s="10" t="s">
        <v>8</v>
      </c>
      <c r="H453" s="10" t="s">
        <v>9</v>
      </c>
      <c r="I453">
        <f t="shared" si="7"/>
        <v>2368</v>
      </c>
    </row>
    <row r="454" spans="1:9" ht="15" thickBot="1" x14ac:dyDescent="0.35">
      <c r="A454" s="8" t="s">
        <v>64</v>
      </c>
      <c r="B454" s="8" t="s">
        <v>272</v>
      </c>
      <c r="C454" s="9">
        <v>1</v>
      </c>
      <c r="D454" s="9" t="s">
        <v>475</v>
      </c>
      <c r="E454" s="8"/>
      <c r="F454" s="24">
        <v>1073</v>
      </c>
      <c r="G454" s="8" t="s">
        <v>8</v>
      </c>
      <c r="H454" s="8" t="s">
        <v>9</v>
      </c>
      <c r="I454">
        <f t="shared" si="7"/>
        <v>1073</v>
      </c>
    </row>
    <row r="455" spans="1:9" ht="15" thickBot="1" x14ac:dyDescent="0.35">
      <c r="A455" s="10" t="s">
        <v>64</v>
      </c>
      <c r="B455" s="10" t="s">
        <v>277</v>
      </c>
      <c r="C455" s="11">
        <v>1</v>
      </c>
      <c r="D455" s="11" t="s">
        <v>919</v>
      </c>
      <c r="E455" s="10"/>
      <c r="F455" s="23">
        <v>1406</v>
      </c>
      <c r="G455" s="10" t="s">
        <v>8</v>
      </c>
      <c r="H455" s="10" t="s">
        <v>9</v>
      </c>
      <c r="I455">
        <f t="shared" si="7"/>
        <v>1406</v>
      </c>
    </row>
    <row r="456" spans="1:9" ht="15" thickBot="1" x14ac:dyDescent="0.35">
      <c r="A456" s="10" t="s">
        <v>64</v>
      </c>
      <c r="B456" s="10" t="s">
        <v>276</v>
      </c>
      <c r="C456" s="11">
        <v>1</v>
      </c>
      <c r="D456" s="11" t="s">
        <v>1028</v>
      </c>
      <c r="E456" s="10"/>
      <c r="F456" s="23">
        <v>1665</v>
      </c>
      <c r="G456" s="10" t="s">
        <v>8</v>
      </c>
      <c r="H456" s="10" t="s">
        <v>9</v>
      </c>
      <c r="I456">
        <f t="shared" si="7"/>
        <v>1665</v>
      </c>
    </row>
    <row r="457" spans="1:9" ht="15" thickBot="1" x14ac:dyDescent="0.35">
      <c r="A457" s="8" t="s">
        <v>64</v>
      </c>
      <c r="B457" s="8" t="s">
        <v>265</v>
      </c>
      <c r="C457" s="9">
        <v>1</v>
      </c>
      <c r="D457" s="9" t="s">
        <v>440</v>
      </c>
      <c r="E457" s="8"/>
      <c r="F457" s="24">
        <v>888</v>
      </c>
      <c r="G457" s="8" t="s">
        <v>8</v>
      </c>
      <c r="H457" s="8" t="s">
        <v>9</v>
      </c>
      <c r="I457">
        <f t="shared" si="7"/>
        <v>888</v>
      </c>
    </row>
    <row r="458" spans="1:9" ht="15" thickBot="1" x14ac:dyDescent="0.35">
      <c r="A458" s="8" t="s">
        <v>64</v>
      </c>
      <c r="B458" s="8" t="s">
        <v>87</v>
      </c>
      <c r="C458" s="9">
        <v>1</v>
      </c>
      <c r="D458" s="9" t="s">
        <v>1123</v>
      </c>
      <c r="E458" s="8"/>
      <c r="F458" s="24">
        <v>5106</v>
      </c>
      <c r="G458" s="8" t="s">
        <v>8</v>
      </c>
      <c r="H458" s="8" t="s">
        <v>9</v>
      </c>
      <c r="I458">
        <f t="shared" ref="I458:I514" si="8">C458*F458</f>
        <v>5106</v>
      </c>
    </row>
    <row r="459" spans="1:9" ht="15" thickBot="1" x14ac:dyDescent="0.35">
      <c r="A459" s="10" t="s">
        <v>64</v>
      </c>
      <c r="B459" s="10" t="s">
        <v>92</v>
      </c>
      <c r="C459" s="11">
        <v>1</v>
      </c>
      <c r="D459" s="11" t="s">
        <v>1125</v>
      </c>
      <c r="E459" s="10"/>
      <c r="F459" s="23">
        <v>5180</v>
      </c>
      <c r="G459" s="10" t="s">
        <v>8</v>
      </c>
      <c r="H459" s="10" t="s">
        <v>9</v>
      </c>
      <c r="I459">
        <f t="shared" si="8"/>
        <v>5180</v>
      </c>
    </row>
    <row r="460" spans="1:9" ht="15" thickBot="1" x14ac:dyDescent="0.35">
      <c r="A460" s="8" t="s">
        <v>64</v>
      </c>
      <c r="B460" s="8" t="s">
        <v>89</v>
      </c>
      <c r="C460" s="9">
        <v>1</v>
      </c>
      <c r="D460" s="9" t="s">
        <v>1127</v>
      </c>
      <c r="E460" s="8"/>
      <c r="F460" s="24">
        <v>5365</v>
      </c>
      <c r="G460" s="8" t="s">
        <v>8</v>
      </c>
      <c r="H460" s="8" t="s">
        <v>9</v>
      </c>
      <c r="I460">
        <f t="shared" si="8"/>
        <v>5365</v>
      </c>
    </row>
    <row r="461" spans="1:9" ht="15" thickBot="1" x14ac:dyDescent="0.35">
      <c r="A461" s="10" t="s">
        <v>64</v>
      </c>
      <c r="B461" s="10" t="s">
        <v>88</v>
      </c>
      <c r="C461" s="11">
        <v>1</v>
      </c>
      <c r="D461" s="11" t="s">
        <v>1127</v>
      </c>
      <c r="E461" s="10"/>
      <c r="F461" s="23">
        <v>5363</v>
      </c>
      <c r="G461" s="10" t="s">
        <v>8</v>
      </c>
      <c r="H461" s="10" t="s">
        <v>9</v>
      </c>
      <c r="I461">
        <f t="shared" si="8"/>
        <v>5363</v>
      </c>
    </row>
    <row r="462" spans="1:9" ht="15" thickBot="1" x14ac:dyDescent="0.35">
      <c r="A462" s="8" t="s">
        <v>64</v>
      </c>
      <c r="B462" s="8" t="s">
        <v>1072</v>
      </c>
      <c r="C462" s="9">
        <v>1</v>
      </c>
      <c r="D462" s="9" t="s">
        <v>1073</v>
      </c>
      <c r="E462" s="8"/>
      <c r="F462" s="24">
        <v>4847</v>
      </c>
      <c r="G462" s="8" t="s">
        <v>8</v>
      </c>
      <c r="H462" s="8" t="s">
        <v>9</v>
      </c>
      <c r="I462">
        <f t="shared" si="8"/>
        <v>4847</v>
      </c>
    </row>
    <row r="463" spans="1:9" ht="15" thickBot="1" x14ac:dyDescent="0.35">
      <c r="A463" s="10" t="s">
        <v>64</v>
      </c>
      <c r="B463" s="10" t="s">
        <v>90</v>
      </c>
      <c r="C463" s="11">
        <v>1</v>
      </c>
      <c r="D463" s="11" t="s">
        <v>1131</v>
      </c>
      <c r="E463" s="10"/>
      <c r="F463" s="23">
        <v>5550</v>
      </c>
      <c r="G463" s="10" t="s">
        <v>8</v>
      </c>
      <c r="H463" s="10" t="s">
        <v>9</v>
      </c>
      <c r="I463">
        <f t="shared" si="8"/>
        <v>5550</v>
      </c>
    </row>
    <row r="464" spans="1:9" ht="15" thickBot="1" x14ac:dyDescent="0.35">
      <c r="A464" s="8" t="s">
        <v>64</v>
      </c>
      <c r="B464" s="8" t="s">
        <v>82</v>
      </c>
      <c r="C464" s="9">
        <v>1</v>
      </c>
      <c r="D464" s="9" t="s">
        <v>981</v>
      </c>
      <c r="E464" s="8"/>
      <c r="F464" s="24">
        <v>4514</v>
      </c>
      <c r="G464" s="8" t="s">
        <v>8</v>
      </c>
      <c r="H464" s="8" t="s">
        <v>9</v>
      </c>
      <c r="I464">
        <f t="shared" si="8"/>
        <v>4514</v>
      </c>
    </row>
    <row r="465" spans="1:9" ht="15" thickBot="1" x14ac:dyDescent="0.35">
      <c r="A465" s="10" t="s">
        <v>64</v>
      </c>
      <c r="B465" s="10" t="s">
        <v>80</v>
      </c>
      <c r="C465" s="11">
        <v>2</v>
      </c>
      <c r="D465" s="11" t="s">
        <v>1132</v>
      </c>
      <c r="E465" s="10"/>
      <c r="F465" s="23">
        <v>4514</v>
      </c>
      <c r="G465" s="10" t="s">
        <v>8</v>
      </c>
      <c r="H465" s="10" t="s">
        <v>9</v>
      </c>
      <c r="I465">
        <f t="shared" si="8"/>
        <v>9028</v>
      </c>
    </row>
    <row r="466" spans="1:9" ht="15" thickBot="1" x14ac:dyDescent="0.35">
      <c r="A466" s="10" t="s">
        <v>64</v>
      </c>
      <c r="B466" s="10" t="s">
        <v>81</v>
      </c>
      <c r="C466" s="11">
        <v>1</v>
      </c>
      <c r="D466" s="11" t="s">
        <v>1133</v>
      </c>
      <c r="E466" s="10"/>
      <c r="F466" s="23">
        <v>4588</v>
      </c>
      <c r="G466" s="10" t="s">
        <v>8</v>
      </c>
      <c r="H466" s="10" t="s">
        <v>9</v>
      </c>
      <c r="I466">
        <f t="shared" si="8"/>
        <v>4588</v>
      </c>
    </row>
    <row r="467" spans="1:9" ht="15" thickBot="1" x14ac:dyDescent="0.35">
      <c r="A467" s="8" t="s">
        <v>64</v>
      </c>
      <c r="B467" s="8" t="s">
        <v>83</v>
      </c>
      <c r="C467" s="9">
        <v>1</v>
      </c>
      <c r="D467" s="9" t="s">
        <v>930</v>
      </c>
      <c r="E467" s="8"/>
      <c r="F467" s="24">
        <v>4070</v>
      </c>
      <c r="G467" s="8" t="s">
        <v>8</v>
      </c>
      <c r="H467" s="8" t="s">
        <v>9</v>
      </c>
      <c r="I467">
        <f t="shared" si="8"/>
        <v>4070</v>
      </c>
    </row>
    <row r="468" spans="1:9" ht="15" thickBot="1" x14ac:dyDescent="0.35">
      <c r="A468" s="10" t="s">
        <v>64</v>
      </c>
      <c r="B468" s="10" t="s">
        <v>72</v>
      </c>
      <c r="C468" s="11">
        <v>1</v>
      </c>
      <c r="D468" s="11" t="s">
        <v>1135</v>
      </c>
      <c r="E468" s="10"/>
      <c r="F468" s="23">
        <v>4107</v>
      </c>
      <c r="G468" s="10" t="s">
        <v>8</v>
      </c>
      <c r="H468" s="10" t="s">
        <v>9</v>
      </c>
      <c r="I468">
        <f t="shared" si="8"/>
        <v>4107</v>
      </c>
    </row>
    <row r="469" spans="1:9" ht="15" thickBot="1" x14ac:dyDescent="0.35">
      <c r="A469" s="8" t="s">
        <v>64</v>
      </c>
      <c r="B469" s="8" t="s">
        <v>74</v>
      </c>
      <c r="C469" s="9">
        <v>1</v>
      </c>
      <c r="D469" s="9" t="s">
        <v>894</v>
      </c>
      <c r="E469" s="8"/>
      <c r="F469" s="24">
        <v>4255</v>
      </c>
      <c r="G469" s="8" t="s">
        <v>8</v>
      </c>
      <c r="H469" s="8" t="s">
        <v>9</v>
      </c>
      <c r="I469">
        <f t="shared" si="8"/>
        <v>4255</v>
      </c>
    </row>
    <row r="470" spans="1:9" ht="15" thickBot="1" x14ac:dyDescent="0.35">
      <c r="A470" s="10" t="s">
        <v>64</v>
      </c>
      <c r="B470" s="10" t="s">
        <v>76</v>
      </c>
      <c r="C470" s="11">
        <v>3</v>
      </c>
      <c r="D470" s="11" t="s">
        <v>1138</v>
      </c>
      <c r="E470" s="10"/>
      <c r="F470" s="23">
        <v>4292</v>
      </c>
      <c r="G470" s="10" t="s">
        <v>8</v>
      </c>
      <c r="H470" s="10" t="s">
        <v>9</v>
      </c>
      <c r="I470">
        <f t="shared" si="8"/>
        <v>12876</v>
      </c>
    </row>
    <row r="471" spans="1:9" ht="15" thickBot="1" x14ac:dyDescent="0.35">
      <c r="A471" s="8" t="s">
        <v>64</v>
      </c>
      <c r="B471" s="8" t="s">
        <v>79</v>
      </c>
      <c r="C471" s="9">
        <v>1</v>
      </c>
      <c r="D471" s="9" t="s">
        <v>894</v>
      </c>
      <c r="E471" s="8"/>
      <c r="F471" s="24">
        <v>4255</v>
      </c>
      <c r="G471" s="8" t="s">
        <v>8</v>
      </c>
      <c r="H471" s="8" t="s">
        <v>9</v>
      </c>
      <c r="I471">
        <f t="shared" si="8"/>
        <v>4255</v>
      </c>
    </row>
    <row r="472" spans="1:9" ht="15" thickBot="1" x14ac:dyDescent="0.35">
      <c r="A472" s="10" t="s">
        <v>64</v>
      </c>
      <c r="B472" s="10" t="s">
        <v>30</v>
      </c>
      <c r="C472" s="11">
        <v>2</v>
      </c>
      <c r="D472" s="11" t="s">
        <v>1139</v>
      </c>
      <c r="E472" s="10"/>
      <c r="F472" s="23">
        <v>4329</v>
      </c>
      <c r="G472" s="10" t="s">
        <v>8</v>
      </c>
      <c r="H472" s="10" t="s">
        <v>9</v>
      </c>
      <c r="I472">
        <f t="shared" si="8"/>
        <v>8658</v>
      </c>
    </row>
    <row r="473" spans="1:9" ht="15" thickBot="1" x14ac:dyDescent="0.35">
      <c r="A473" s="8" t="s">
        <v>64</v>
      </c>
      <c r="B473" s="8" t="s">
        <v>73</v>
      </c>
      <c r="C473" s="9">
        <v>1</v>
      </c>
      <c r="D473" s="9" t="s">
        <v>769</v>
      </c>
      <c r="E473" s="8"/>
      <c r="F473" s="24">
        <v>3885</v>
      </c>
      <c r="G473" s="8" t="s">
        <v>8</v>
      </c>
      <c r="H473" s="8" t="s">
        <v>9</v>
      </c>
      <c r="I473">
        <f t="shared" si="8"/>
        <v>3885</v>
      </c>
    </row>
    <row r="474" spans="1:9" ht="15" thickBot="1" x14ac:dyDescent="0.35">
      <c r="A474" s="10" t="s">
        <v>64</v>
      </c>
      <c r="B474" s="10" t="s">
        <v>236</v>
      </c>
      <c r="C474" s="11">
        <v>41</v>
      </c>
      <c r="D474" s="21">
        <v>2.3620000000000001</v>
      </c>
      <c r="E474" s="10"/>
      <c r="F474" s="23">
        <v>2146</v>
      </c>
      <c r="G474" s="10" t="s">
        <v>8</v>
      </c>
      <c r="H474" s="10" t="s">
        <v>9</v>
      </c>
      <c r="I474">
        <f t="shared" si="8"/>
        <v>87986</v>
      </c>
    </row>
    <row r="475" spans="1:9" ht="15" thickBot="1" x14ac:dyDescent="0.35">
      <c r="A475" s="10" t="s">
        <v>64</v>
      </c>
      <c r="B475" s="10" t="s">
        <v>67</v>
      </c>
      <c r="C475" s="11">
        <v>1</v>
      </c>
      <c r="D475" s="11" t="s">
        <v>1107</v>
      </c>
      <c r="E475" s="10"/>
      <c r="F475" s="23">
        <v>3367</v>
      </c>
      <c r="G475" s="10" t="s">
        <v>8</v>
      </c>
      <c r="H475" s="10" t="s">
        <v>9</v>
      </c>
      <c r="I475">
        <f t="shared" si="8"/>
        <v>3367</v>
      </c>
    </row>
    <row r="476" spans="1:9" ht="15" thickBot="1" x14ac:dyDescent="0.35">
      <c r="A476" s="8" t="s">
        <v>732</v>
      </c>
      <c r="B476" s="8" t="s">
        <v>274</v>
      </c>
      <c r="C476" s="9">
        <v>1</v>
      </c>
      <c r="D476" s="9" t="s">
        <v>1160</v>
      </c>
      <c r="E476" s="8"/>
      <c r="F476" s="24">
        <v>3922</v>
      </c>
      <c r="G476" s="8" t="s">
        <v>8</v>
      </c>
      <c r="H476" s="8" t="s">
        <v>9</v>
      </c>
      <c r="I476">
        <f t="shared" si="8"/>
        <v>3922</v>
      </c>
    </row>
    <row r="477" spans="1:9" ht="15" thickBot="1" x14ac:dyDescent="0.35">
      <c r="A477" s="10" t="s">
        <v>64</v>
      </c>
      <c r="B477" s="10" t="s">
        <v>1239</v>
      </c>
      <c r="C477" s="11">
        <v>1</v>
      </c>
      <c r="D477" s="11" t="s">
        <v>1131</v>
      </c>
      <c r="E477" s="10"/>
      <c r="F477" s="23">
        <v>5550</v>
      </c>
      <c r="G477" s="10" t="s">
        <v>8</v>
      </c>
      <c r="H477" s="10" t="s">
        <v>9</v>
      </c>
      <c r="I477">
        <f t="shared" si="8"/>
        <v>5550</v>
      </c>
    </row>
    <row r="478" spans="1:9" ht="15" thickBot="1" x14ac:dyDescent="0.35">
      <c r="A478" s="10" t="s">
        <v>64</v>
      </c>
      <c r="B478" s="10" t="s">
        <v>26</v>
      </c>
      <c r="C478" s="11">
        <v>1</v>
      </c>
      <c r="D478" s="11" t="s">
        <v>651</v>
      </c>
      <c r="E478" s="10"/>
      <c r="F478" s="11">
        <v>2405</v>
      </c>
      <c r="G478" s="10" t="s">
        <v>8</v>
      </c>
      <c r="H478" s="10" t="s">
        <v>9</v>
      </c>
      <c r="I478">
        <f t="shared" si="8"/>
        <v>2405</v>
      </c>
    </row>
    <row r="479" spans="1:9" ht="15" thickBot="1" x14ac:dyDescent="0.35">
      <c r="A479" s="8" t="s">
        <v>94</v>
      </c>
      <c r="B479" s="8" t="s">
        <v>1243</v>
      </c>
      <c r="C479" s="9">
        <v>1</v>
      </c>
      <c r="D479" s="9" t="s">
        <v>460</v>
      </c>
      <c r="E479" s="8"/>
      <c r="F479" s="24">
        <v>312</v>
      </c>
      <c r="G479" s="8" t="s">
        <v>8</v>
      </c>
      <c r="H479" s="8" t="s">
        <v>9</v>
      </c>
      <c r="I479">
        <f t="shared" si="8"/>
        <v>312</v>
      </c>
    </row>
    <row r="480" spans="1:9" ht="15" thickBot="1" x14ac:dyDescent="0.35">
      <c r="A480" s="10" t="s">
        <v>94</v>
      </c>
      <c r="B480" s="10" t="s">
        <v>27</v>
      </c>
      <c r="C480" s="11">
        <v>1</v>
      </c>
      <c r="D480" s="11" t="s">
        <v>1038</v>
      </c>
      <c r="E480" s="10"/>
      <c r="F480" s="23">
        <v>1365</v>
      </c>
      <c r="G480" s="10" t="s">
        <v>8</v>
      </c>
      <c r="H480" s="10" t="s">
        <v>9</v>
      </c>
      <c r="I480">
        <f t="shared" si="8"/>
        <v>1365</v>
      </c>
    </row>
    <row r="481" spans="1:9" ht="15" thickBot="1" x14ac:dyDescent="0.35">
      <c r="A481" s="8" t="s">
        <v>94</v>
      </c>
      <c r="B481" s="8" t="s">
        <v>93</v>
      </c>
      <c r="C481" s="9">
        <v>1</v>
      </c>
      <c r="D481" s="9" t="s">
        <v>690</v>
      </c>
      <c r="E481" s="8"/>
      <c r="F481" s="24">
        <v>1521</v>
      </c>
      <c r="G481" s="8" t="s">
        <v>8</v>
      </c>
      <c r="H481" s="8" t="s">
        <v>9</v>
      </c>
      <c r="I481">
        <f t="shared" si="8"/>
        <v>1521</v>
      </c>
    </row>
    <row r="482" spans="1:9" ht="15" thickBot="1" x14ac:dyDescent="0.35">
      <c r="A482" s="10" t="s">
        <v>94</v>
      </c>
      <c r="B482" s="10" t="s">
        <v>278</v>
      </c>
      <c r="C482" s="11">
        <v>1</v>
      </c>
      <c r="D482" s="11" t="s">
        <v>485</v>
      </c>
      <c r="E482" s="10"/>
      <c r="F482" s="23">
        <v>702</v>
      </c>
      <c r="G482" s="10" t="s">
        <v>8</v>
      </c>
      <c r="H482" s="10" t="s">
        <v>9</v>
      </c>
      <c r="I482">
        <f t="shared" si="8"/>
        <v>702</v>
      </c>
    </row>
    <row r="483" spans="1:9" ht="15" thickBot="1" x14ac:dyDescent="0.35">
      <c r="A483" s="8" t="s">
        <v>94</v>
      </c>
      <c r="B483" s="8" t="s">
        <v>279</v>
      </c>
      <c r="C483" s="9">
        <v>1</v>
      </c>
      <c r="D483" s="9" t="s">
        <v>656</v>
      </c>
      <c r="E483" s="8"/>
      <c r="F483" s="24">
        <v>1248</v>
      </c>
      <c r="G483" s="8" t="s">
        <v>8</v>
      </c>
      <c r="H483" s="8" t="s">
        <v>9</v>
      </c>
      <c r="I483">
        <f t="shared" si="8"/>
        <v>1248</v>
      </c>
    </row>
    <row r="484" spans="1:9" ht="15" thickBot="1" x14ac:dyDescent="0.35">
      <c r="A484" s="10" t="s">
        <v>94</v>
      </c>
      <c r="B484" s="10" t="s">
        <v>285</v>
      </c>
      <c r="C484" s="11">
        <v>1</v>
      </c>
      <c r="D484" s="11" t="s">
        <v>1057</v>
      </c>
      <c r="E484" s="10"/>
      <c r="F484" s="23">
        <v>4446</v>
      </c>
      <c r="G484" s="10" t="s">
        <v>8</v>
      </c>
      <c r="H484" s="10" t="s">
        <v>9</v>
      </c>
      <c r="I484">
        <f t="shared" si="8"/>
        <v>4446</v>
      </c>
    </row>
    <row r="485" spans="1:9" ht="15" thickBot="1" x14ac:dyDescent="0.35">
      <c r="A485" s="8" t="s">
        <v>94</v>
      </c>
      <c r="B485" s="8" t="s">
        <v>181</v>
      </c>
      <c r="C485" s="9">
        <v>1</v>
      </c>
      <c r="D485" s="9" t="s">
        <v>769</v>
      </c>
      <c r="E485" s="8"/>
      <c r="F485" s="24">
        <v>4095</v>
      </c>
      <c r="G485" s="8" t="s">
        <v>8</v>
      </c>
      <c r="H485" s="8" t="s">
        <v>9</v>
      </c>
      <c r="I485">
        <f t="shared" si="8"/>
        <v>4095</v>
      </c>
    </row>
    <row r="486" spans="1:9" ht="15" thickBot="1" x14ac:dyDescent="0.35">
      <c r="A486" s="10" t="s">
        <v>94</v>
      </c>
      <c r="B486" s="10" t="s">
        <v>284</v>
      </c>
      <c r="C486" s="11">
        <v>1</v>
      </c>
      <c r="D486" s="11" t="s">
        <v>539</v>
      </c>
      <c r="E486" s="10"/>
      <c r="F486" s="23">
        <v>4251</v>
      </c>
      <c r="G486" s="10" t="s">
        <v>8</v>
      </c>
      <c r="H486" s="10" t="s">
        <v>9</v>
      </c>
      <c r="I486">
        <f t="shared" si="8"/>
        <v>4251</v>
      </c>
    </row>
    <row r="487" spans="1:9" ht="15" thickBot="1" x14ac:dyDescent="0.35">
      <c r="A487" s="8" t="s">
        <v>94</v>
      </c>
      <c r="B487" s="8" t="s">
        <v>282</v>
      </c>
      <c r="C487" s="9">
        <v>1</v>
      </c>
      <c r="D487" s="9" t="s">
        <v>738</v>
      </c>
      <c r="E487" s="8"/>
      <c r="F487" s="24">
        <v>2145</v>
      </c>
      <c r="G487" s="8" t="s">
        <v>8</v>
      </c>
      <c r="H487" s="8" t="s">
        <v>9</v>
      </c>
      <c r="I487">
        <f t="shared" si="8"/>
        <v>2145</v>
      </c>
    </row>
    <row r="488" spans="1:9" ht="15" thickBot="1" x14ac:dyDescent="0.35">
      <c r="A488" s="10" t="s">
        <v>94</v>
      </c>
      <c r="B488" s="10" t="s">
        <v>283</v>
      </c>
      <c r="C488" s="11">
        <v>1</v>
      </c>
      <c r="D488" s="11" t="s">
        <v>611</v>
      </c>
      <c r="E488" s="10"/>
      <c r="F488" s="23">
        <v>3666</v>
      </c>
      <c r="G488" s="10" t="s">
        <v>8</v>
      </c>
      <c r="H488" s="10" t="s">
        <v>9</v>
      </c>
      <c r="I488">
        <f t="shared" si="8"/>
        <v>3666</v>
      </c>
    </row>
    <row r="489" spans="1:9" ht="15" thickBot="1" x14ac:dyDescent="0.35">
      <c r="A489" s="8" t="s">
        <v>94</v>
      </c>
      <c r="B489" s="8" t="s">
        <v>184</v>
      </c>
      <c r="C489" s="9">
        <v>2</v>
      </c>
      <c r="D489" s="9" t="s">
        <v>1055</v>
      </c>
      <c r="E489" s="8"/>
      <c r="F489" s="24">
        <v>4797</v>
      </c>
      <c r="G489" s="8" t="s">
        <v>8</v>
      </c>
      <c r="H489" s="8" t="s">
        <v>9</v>
      </c>
      <c r="I489">
        <f t="shared" si="8"/>
        <v>9594</v>
      </c>
    </row>
    <row r="490" spans="1:9" ht="15" thickBot="1" x14ac:dyDescent="0.35">
      <c r="A490" s="8" t="s">
        <v>94</v>
      </c>
      <c r="B490" s="8" t="s">
        <v>34</v>
      </c>
      <c r="C490" s="9">
        <v>1</v>
      </c>
      <c r="D490" s="9" t="s">
        <v>1038</v>
      </c>
      <c r="E490" s="8"/>
      <c r="F490" s="24">
        <v>1365</v>
      </c>
      <c r="G490" s="8" t="s">
        <v>8</v>
      </c>
      <c r="H490" s="8" t="s">
        <v>9</v>
      </c>
      <c r="I490">
        <f t="shared" si="8"/>
        <v>1365</v>
      </c>
    </row>
    <row r="491" spans="1:9" ht="15" thickBot="1" x14ac:dyDescent="0.35">
      <c r="A491" s="10" t="s">
        <v>94</v>
      </c>
      <c r="B491" s="10" t="s">
        <v>35</v>
      </c>
      <c r="C491" s="11">
        <v>1</v>
      </c>
      <c r="D491" s="11" t="s">
        <v>668</v>
      </c>
      <c r="E491" s="10"/>
      <c r="F491" s="23">
        <v>1404</v>
      </c>
      <c r="G491" s="10" t="s">
        <v>8</v>
      </c>
      <c r="H491" s="10" t="s">
        <v>9</v>
      </c>
      <c r="I491">
        <f t="shared" si="8"/>
        <v>1404</v>
      </c>
    </row>
    <row r="492" spans="1:9" ht="15" thickBot="1" x14ac:dyDescent="0.35">
      <c r="A492" s="10" t="s">
        <v>94</v>
      </c>
      <c r="B492" s="10" t="s">
        <v>95</v>
      </c>
      <c r="C492" s="11">
        <v>1</v>
      </c>
      <c r="D492" s="11" t="s">
        <v>568</v>
      </c>
      <c r="E492" s="10"/>
      <c r="F492" s="23">
        <v>858</v>
      </c>
      <c r="G492" s="10" t="s">
        <v>8</v>
      </c>
      <c r="H492" s="10" t="s">
        <v>9</v>
      </c>
      <c r="I492">
        <f t="shared" si="8"/>
        <v>858</v>
      </c>
    </row>
    <row r="493" spans="1:9" ht="15" thickBot="1" x14ac:dyDescent="0.35">
      <c r="A493" s="8" t="s">
        <v>94</v>
      </c>
      <c r="B493" s="8" t="s">
        <v>281</v>
      </c>
      <c r="C493" s="9">
        <v>2</v>
      </c>
      <c r="D493" s="9" t="s">
        <v>614</v>
      </c>
      <c r="E493" s="8"/>
      <c r="F493" s="24">
        <v>3042</v>
      </c>
      <c r="G493" s="8" t="s">
        <v>8</v>
      </c>
      <c r="H493" s="8" t="s">
        <v>9</v>
      </c>
      <c r="I493">
        <f t="shared" si="8"/>
        <v>6084</v>
      </c>
    </row>
    <row r="494" spans="1:9" ht="15" thickBot="1" x14ac:dyDescent="0.35">
      <c r="A494" s="10" t="s">
        <v>94</v>
      </c>
      <c r="B494" s="10" t="s">
        <v>280</v>
      </c>
      <c r="C494" s="11">
        <v>3</v>
      </c>
      <c r="D494" s="11" t="s">
        <v>616</v>
      </c>
      <c r="E494" s="10"/>
      <c r="F494" s="23">
        <v>3003</v>
      </c>
      <c r="G494" s="10" t="s">
        <v>8</v>
      </c>
      <c r="H494" s="10" t="s">
        <v>9</v>
      </c>
      <c r="I494">
        <f t="shared" si="8"/>
        <v>9009</v>
      </c>
    </row>
    <row r="495" spans="1:9" ht="15" thickBot="1" x14ac:dyDescent="0.35">
      <c r="A495" s="10" t="s">
        <v>94</v>
      </c>
      <c r="B495" s="10" t="s">
        <v>554</v>
      </c>
      <c r="C495" s="11">
        <v>1</v>
      </c>
      <c r="D495" s="11" t="s">
        <v>419</v>
      </c>
      <c r="E495" s="10"/>
      <c r="F495" s="23">
        <v>234</v>
      </c>
      <c r="G495" s="10" t="s">
        <v>8</v>
      </c>
      <c r="H495" s="10" t="s">
        <v>9</v>
      </c>
      <c r="I495">
        <f t="shared" si="8"/>
        <v>234</v>
      </c>
    </row>
    <row r="496" spans="1:9" ht="15" thickBot="1" x14ac:dyDescent="0.35">
      <c r="A496" s="8" t="s">
        <v>94</v>
      </c>
      <c r="B496" s="8" t="s">
        <v>199</v>
      </c>
      <c r="C496" s="9">
        <v>4</v>
      </c>
      <c r="D496" s="9" t="s">
        <v>618</v>
      </c>
      <c r="E496" s="8"/>
      <c r="F496" s="24">
        <v>3198</v>
      </c>
      <c r="G496" s="8" t="s">
        <v>8</v>
      </c>
      <c r="H496" s="8" t="s">
        <v>9</v>
      </c>
      <c r="I496">
        <f t="shared" si="8"/>
        <v>12792</v>
      </c>
    </row>
    <row r="497" spans="1:9" ht="15" thickBot="1" x14ac:dyDescent="0.35">
      <c r="A497" s="10" t="s">
        <v>94</v>
      </c>
      <c r="B497" s="10" t="s">
        <v>456</v>
      </c>
      <c r="C497" s="11">
        <v>1</v>
      </c>
      <c r="D497" s="11" t="s">
        <v>457</v>
      </c>
      <c r="E497" s="10"/>
      <c r="F497" s="23">
        <v>78</v>
      </c>
      <c r="G497" s="10" t="s">
        <v>8</v>
      </c>
      <c r="H497" s="10" t="s">
        <v>9</v>
      </c>
      <c r="I497">
        <f t="shared" si="8"/>
        <v>78</v>
      </c>
    </row>
    <row r="498" spans="1:9" ht="15" thickBot="1" x14ac:dyDescent="0.35">
      <c r="A498" s="10" t="s">
        <v>94</v>
      </c>
      <c r="B498" s="10" t="s">
        <v>286</v>
      </c>
      <c r="C498" s="11">
        <v>1</v>
      </c>
      <c r="D498" s="11" t="s">
        <v>822</v>
      </c>
      <c r="E498" s="10"/>
      <c r="F498" s="23">
        <v>4524</v>
      </c>
      <c r="G498" s="10" t="s">
        <v>8</v>
      </c>
      <c r="H498" s="10" t="s">
        <v>9</v>
      </c>
      <c r="I498">
        <f t="shared" si="8"/>
        <v>4524</v>
      </c>
    </row>
    <row r="499" spans="1:9" ht="15" thickBot="1" x14ac:dyDescent="0.35">
      <c r="A499" s="10" t="s">
        <v>59</v>
      </c>
      <c r="B499" s="10" t="s">
        <v>1092</v>
      </c>
      <c r="C499" s="11">
        <v>1</v>
      </c>
      <c r="D499" s="11" t="s">
        <v>438</v>
      </c>
      <c r="E499" s="10"/>
      <c r="F499" s="23">
        <v>576</v>
      </c>
      <c r="G499" s="10" t="s">
        <v>8</v>
      </c>
      <c r="H499" s="10" t="s">
        <v>9</v>
      </c>
      <c r="I499">
        <f t="shared" si="8"/>
        <v>576</v>
      </c>
    </row>
    <row r="500" spans="1:9" ht="15" thickBot="1" x14ac:dyDescent="0.35">
      <c r="A500" s="8" t="s">
        <v>59</v>
      </c>
      <c r="B500" s="8" t="s">
        <v>1091</v>
      </c>
      <c r="C500" s="9">
        <v>1</v>
      </c>
      <c r="D500" s="9" t="s">
        <v>438</v>
      </c>
      <c r="E500" s="8"/>
      <c r="F500" s="24">
        <v>576</v>
      </c>
      <c r="G500" s="8" t="s">
        <v>8</v>
      </c>
      <c r="H500" s="8" t="s">
        <v>9</v>
      </c>
      <c r="I500">
        <f t="shared" si="8"/>
        <v>576</v>
      </c>
    </row>
    <row r="501" spans="1:9" ht="15" thickBot="1" x14ac:dyDescent="0.35">
      <c r="A501" s="8" t="s">
        <v>59</v>
      </c>
      <c r="B501" s="8" t="s">
        <v>376</v>
      </c>
      <c r="C501" s="9">
        <v>1</v>
      </c>
      <c r="D501" s="9" t="s">
        <v>664</v>
      </c>
      <c r="E501" s="8"/>
      <c r="F501" s="24">
        <v>816</v>
      </c>
      <c r="G501" s="8" t="s">
        <v>8</v>
      </c>
      <c r="H501" s="8" t="s">
        <v>9</v>
      </c>
      <c r="I501">
        <f t="shared" si="8"/>
        <v>816</v>
      </c>
    </row>
    <row r="502" spans="1:9" ht="15" thickBot="1" x14ac:dyDescent="0.35">
      <c r="A502" s="10" t="s">
        <v>59</v>
      </c>
      <c r="B502" s="10" t="s">
        <v>44</v>
      </c>
      <c r="C502" s="11">
        <v>1</v>
      </c>
      <c r="D502" s="11" t="s">
        <v>586</v>
      </c>
      <c r="E502" s="10"/>
      <c r="F502" s="23">
        <v>1920</v>
      </c>
      <c r="G502" s="10" t="s">
        <v>8</v>
      </c>
      <c r="H502" s="10" t="s">
        <v>9</v>
      </c>
      <c r="I502">
        <f t="shared" si="8"/>
        <v>1920</v>
      </c>
    </row>
    <row r="503" spans="1:9" ht="15" thickBot="1" x14ac:dyDescent="0.35">
      <c r="A503" s="8" t="s">
        <v>59</v>
      </c>
      <c r="B503" s="8" t="s">
        <v>43</v>
      </c>
      <c r="C503" s="9">
        <v>1</v>
      </c>
      <c r="D503" s="9" t="s">
        <v>425</v>
      </c>
      <c r="E503" s="8"/>
      <c r="F503" s="24">
        <v>624</v>
      </c>
      <c r="G503" s="8" t="s">
        <v>8</v>
      </c>
      <c r="H503" s="8" t="s">
        <v>9</v>
      </c>
      <c r="I503">
        <f t="shared" si="8"/>
        <v>624</v>
      </c>
    </row>
    <row r="504" spans="1:9" ht="15" thickBot="1" x14ac:dyDescent="0.35">
      <c r="A504" s="17" t="s">
        <v>59</v>
      </c>
      <c r="B504" s="17" t="s">
        <v>42</v>
      </c>
      <c r="C504" s="18">
        <v>1</v>
      </c>
      <c r="D504" s="18" t="s">
        <v>919</v>
      </c>
      <c r="E504" s="17"/>
      <c r="F504" s="26">
        <v>1824</v>
      </c>
      <c r="G504" s="17" t="s">
        <v>8</v>
      </c>
      <c r="H504" s="17" t="s">
        <v>9</v>
      </c>
      <c r="I504">
        <f t="shared" si="8"/>
        <v>1824</v>
      </c>
    </row>
    <row r="505" spans="1:9" ht="15" thickBot="1" x14ac:dyDescent="0.35">
      <c r="A505" s="10" t="s">
        <v>59</v>
      </c>
      <c r="B505" s="10" t="s">
        <v>375</v>
      </c>
      <c r="C505" s="11">
        <v>1</v>
      </c>
      <c r="D505" s="11" t="s">
        <v>675</v>
      </c>
      <c r="E505" s="10"/>
      <c r="F505" s="23">
        <v>1344</v>
      </c>
      <c r="G505" s="10" t="s">
        <v>8</v>
      </c>
      <c r="H505" s="10" t="s">
        <v>9</v>
      </c>
      <c r="I505">
        <f t="shared" si="8"/>
        <v>1344</v>
      </c>
    </row>
    <row r="506" spans="1:9" ht="15" thickBot="1" x14ac:dyDescent="0.35">
      <c r="A506" s="10" t="s">
        <v>59</v>
      </c>
      <c r="B506" s="10" t="s">
        <v>63</v>
      </c>
      <c r="C506" s="11">
        <v>1</v>
      </c>
      <c r="D506" s="11" t="s">
        <v>460</v>
      </c>
      <c r="E506" s="10"/>
      <c r="F506" s="23">
        <v>384</v>
      </c>
      <c r="G506" s="10" t="s">
        <v>8</v>
      </c>
      <c r="H506" s="10" t="s">
        <v>9</v>
      </c>
      <c r="I506">
        <f t="shared" si="8"/>
        <v>384</v>
      </c>
    </row>
    <row r="507" spans="1:9" ht="15" thickBot="1" x14ac:dyDescent="0.35">
      <c r="A507" s="10" t="s">
        <v>59</v>
      </c>
      <c r="B507" s="10" t="s">
        <v>62</v>
      </c>
      <c r="C507" s="11">
        <v>1</v>
      </c>
      <c r="D507" s="11" t="s">
        <v>682</v>
      </c>
      <c r="E507" s="10"/>
      <c r="F507" s="23">
        <v>672</v>
      </c>
      <c r="G507" s="10" t="s">
        <v>8</v>
      </c>
      <c r="H507" s="10" t="s">
        <v>9</v>
      </c>
      <c r="I507">
        <f t="shared" si="8"/>
        <v>672</v>
      </c>
    </row>
    <row r="508" spans="1:9" ht="15" thickBot="1" x14ac:dyDescent="0.35">
      <c r="A508" s="10" t="s">
        <v>59</v>
      </c>
      <c r="B508" s="10" t="s">
        <v>268</v>
      </c>
      <c r="C508" s="11">
        <v>2</v>
      </c>
      <c r="D508" s="11" t="s">
        <v>411</v>
      </c>
      <c r="E508" s="10"/>
      <c r="F508" s="23">
        <v>98</v>
      </c>
      <c r="G508" s="10" t="s">
        <v>8</v>
      </c>
      <c r="H508" s="10" t="s">
        <v>9</v>
      </c>
      <c r="I508">
        <f t="shared" si="8"/>
        <v>196</v>
      </c>
    </row>
    <row r="509" spans="1:9" ht="15" thickBot="1" x14ac:dyDescent="0.35">
      <c r="A509" s="8" t="s">
        <v>59</v>
      </c>
      <c r="B509" s="8" t="s">
        <v>61</v>
      </c>
      <c r="C509" s="9">
        <v>1</v>
      </c>
      <c r="D509" s="9" t="s">
        <v>409</v>
      </c>
      <c r="E509" s="8"/>
      <c r="F509" s="24">
        <v>480</v>
      </c>
      <c r="G509" s="8" t="s">
        <v>8</v>
      </c>
      <c r="H509" s="8" t="s">
        <v>9</v>
      </c>
      <c r="I509">
        <f t="shared" si="8"/>
        <v>480</v>
      </c>
    </row>
    <row r="510" spans="1:9" ht="15" thickBot="1" x14ac:dyDescent="0.35">
      <c r="A510" s="10" t="s">
        <v>59</v>
      </c>
      <c r="B510" s="10" t="s">
        <v>60</v>
      </c>
      <c r="C510" s="11">
        <v>1</v>
      </c>
      <c r="D510" s="11" t="s">
        <v>438</v>
      </c>
      <c r="E510" s="10"/>
      <c r="F510" s="23">
        <v>576</v>
      </c>
      <c r="G510" s="10" t="s">
        <v>8</v>
      </c>
      <c r="H510" s="10" t="s">
        <v>9</v>
      </c>
      <c r="I510">
        <f t="shared" si="8"/>
        <v>576</v>
      </c>
    </row>
    <row r="511" spans="1:9" ht="15" thickBot="1" x14ac:dyDescent="0.35">
      <c r="A511" s="10" t="s">
        <v>59</v>
      </c>
      <c r="B511" s="10" t="s">
        <v>46</v>
      </c>
      <c r="C511" s="11">
        <v>1</v>
      </c>
      <c r="D511" s="11" t="s">
        <v>438</v>
      </c>
      <c r="E511" s="10"/>
      <c r="F511" s="23">
        <v>576</v>
      </c>
      <c r="G511" s="10" t="s">
        <v>8</v>
      </c>
      <c r="H511" s="10" t="s">
        <v>9</v>
      </c>
      <c r="I511">
        <f t="shared" si="8"/>
        <v>576</v>
      </c>
    </row>
    <row r="512" spans="1:9" ht="15" thickBot="1" x14ac:dyDescent="0.35">
      <c r="A512" s="8" t="s">
        <v>59</v>
      </c>
      <c r="B512" s="8" t="s">
        <v>748</v>
      </c>
      <c r="C512" s="9">
        <v>1</v>
      </c>
      <c r="D512" s="9" t="s">
        <v>475</v>
      </c>
      <c r="E512" s="8"/>
      <c r="F512" s="24">
        <v>1392</v>
      </c>
      <c r="G512" s="8" t="s">
        <v>8</v>
      </c>
      <c r="H512" s="8" t="s">
        <v>9</v>
      </c>
      <c r="I512">
        <f t="shared" si="8"/>
        <v>1392</v>
      </c>
    </row>
    <row r="513" spans="1:9" ht="15" thickBot="1" x14ac:dyDescent="0.35">
      <c r="A513" s="8" t="s">
        <v>59</v>
      </c>
      <c r="B513" s="8" t="s">
        <v>45</v>
      </c>
      <c r="C513" s="9">
        <v>1</v>
      </c>
      <c r="D513" s="9" t="s">
        <v>425</v>
      </c>
      <c r="E513" s="8"/>
      <c r="F513" s="24">
        <v>624</v>
      </c>
      <c r="G513" s="8" t="s">
        <v>8</v>
      </c>
      <c r="H513" s="8" t="s">
        <v>9</v>
      </c>
      <c r="I513">
        <f t="shared" si="8"/>
        <v>624</v>
      </c>
    </row>
    <row r="514" spans="1:9" ht="15" thickBot="1" x14ac:dyDescent="0.35">
      <c r="A514" s="10" t="s">
        <v>59</v>
      </c>
      <c r="B514" s="10" t="s">
        <v>267</v>
      </c>
      <c r="C514" s="11">
        <v>5</v>
      </c>
      <c r="D514" s="11" t="s">
        <v>470</v>
      </c>
      <c r="E514" s="10"/>
      <c r="F514" s="23">
        <v>240</v>
      </c>
      <c r="G514" s="10" t="s">
        <v>8</v>
      </c>
      <c r="H514" s="10" t="s">
        <v>9</v>
      </c>
      <c r="I514">
        <f t="shared" si="8"/>
        <v>1200</v>
      </c>
    </row>
    <row r="515" spans="1:9" ht="15" thickBot="1" x14ac:dyDescent="0.35">
      <c r="A515" s="8" t="s">
        <v>59</v>
      </c>
      <c r="B515" s="8" t="s">
        <v>429</v>
      </c>
      <c r="C515" s="9">
        <v>1</v>
      </c>
      <c r="D515" s="9" t="s">
        <v>425</v>
      </c>
      <c r="E515" s="8"/>
      <c r="F515" s="24">
        <v>624</v>
      </c>
      <c r="G515" s="8" t="s">
        <v>8</v>
      </c>
      <c r="H515" s="8" t="s">
        <v>9</v>
      </c>
      <c r="I515">
        <f t="shared" ref="I515:I567" si="9">C515*F515</f>
        <v>624</v>
      </c>
    </row>
    <row r="516" spans="1:9" ht="15" thickBot="1" x14ac:dyDescent="0.35">
      <c r="A516" s="8" t="s">
        <v>59</v>
      </c>
      <c r="B516" s="8" t="s">
        <v>484</v>
      </c>
      <c r="C516" s="9">
        <v>1</v>
      </c>
      <c r="D516" s="9" t="s">
        <v>485</v>
      </c>
      <c r="E516" s="8"/>
      <c r="F516" s="24">
        <v>864</v>
      </c>
      <c r="G516" s="8" t="s">
        <v>8</v>
      </c>
      <c r="H516" s="8" t="s">
        <v>9</v>
      </c>
      <c r="I516">
        <f t="shared" si="9"/>
        <v>864</v>
      </c>
    </row>
    <row r="517" spans="1:9" ht="15" thickBot="1" x14ac:dyDescent="0.35">
      <c r="A517" s="8" t="s">
        <v>59</v>
      </c>
      <c r="B517" s="8" t="s">
        <v>1269</v>
      </c>
      <c r="C517" s="9">
        <v>1</v>
      </c>
      <c r="D517" s="9" t="s">
        <v>411</v>
      </c>
      <c r="E517" s="8"/>
      <c r="F517" s="9">
        <v>192</v>
      </c>
      <c r="G517" s="8" t="s">
        <v>8</v>
      </c>
      <c r="H517" s="8" t="s">
        <v>9</v>
      </c>
      <c r="I517">
        <f t="shared" si="9"/>
        <v>192</v>
      </c>
    </row>
    <row r="518" spans="1:9" ht="15" thickBot="1" x14ac:dyDescent="0.35">
      <c r="A518" s="8" t="s">
        <v>59</v>
      </c>
      <c r="B518" s="8" t="s">
        <v>1286</v>
      </c>
      <c r="C518" s="9">
        <v>1</v>
      </c>
      <c r="D518" s="9" t="s">
        <v>624</v>
      </c>
      <c r="E518" s="8"/>
      <c r="F518" s="9">
        <v>2256</v>
      </c>
      <c r="G518" s="8" t="s">
        <v>8</v>
      </c>
      <c r="H518" s="8" t="s">
        <v>9</v>
      </c>
      <c r="I518">
        <f t="shared" si="9"/>
        <v>2256</v>
      </c>
    </row>
    <row r="519" spans="1:9" ht="15" thickBot="1" x14ac:dyDescent="0.35">
      <c r="A519" s="10" t="s">
        <v>59</v>
      </c>
      <c r="B519" s="10" t="s">
        <v>644</v>
      </c>
      <c r="C519" s="11">
        <v>93</v>
      </c>
      <c r="D519" s="11" t="s">
        <v>1254</v>
      </c>
      <c r="E519" s="10"/>
      <c r="F519" s="23">
        <v>240</v>
      </c>
      <c r="G519" s="10" t="s">
        <v>8</v>
      </c>
      <c r="H519" s="10" t="s">
        <v>9</v>
      </c>
      <c r="I519">
        <f t="shared" si="9"/>
        <v>22320</v>
      </c>
    </row>
    <row r="520" spans="1:9" ht="15" thickBot="1" x14ac:dyDescent="0.35">
      <c r="A520" s="10" t="s">
        <v>235</v>
      </c>
      <c r="B520" s="10" t="s">
        <v>421</v>
      </c>
      <c r="C520" s="11">
        <v>1</v>
      </c>
      <c r="D520" s="11" t="s">
        <v>413</v>
      </c>
      <c r="E520" s="10"/>
      <c r="F520" s="23">
        <v>505</v>
      </c>
      <c r="G520" s="10" t="s">
        <v>8</v>
      </c>
      <c r="H520" s="10" t="s">
        <v>9</v>
      </c>
      <c r="I520">
        <f t="shared" si="9"/>
        <v>505</v>
      </c>
    </row>
    <row r="521" spans="1:9" ht="22.2" thickBot="1" x14ac:dyDescent="0.35">
      <c r="A521" s="8" t="s">
        <v>444</v>
      </c>
      <c r="B521" s="8" t="s">
        <v>445</v>
      </c>
      <c r="C521" s="9">
        <v>1</v>
      </c>
      <c r="D521" s="9" t="s">
        <v>446</v>
      </c>
      <c r="E521" s="8"/>
      <c r="F521" s="24">
        <v>909</v>
      </c>
      <c r="G521" s="8" t="s">
        <v>8</v>
      </c>
      <c r="H521" s="8" t="s">
        <v>9</v>
      </c>
      <c r="I521">
        <f t="shared" si="9"/>
        <v>909</v>
      </c>
    </row>
    <row r="522" spans="1:9" ht="15" thickBot="1" x14ac:dyDescent="0.35">
      <c r="A522" s="10" t="s">
        <v>235</v>
      </c>
      <c r="B522" s="10" t="s">
        <v>452</v>
      </c>
      <c r="C522" s="11">
        <v>1</v>
      </c>
      <c r="D522" s="11" t="s">
        <v>413</v>
      </c>
      <c r="E522" s="10"/>
      <c r="F522" s="23">
        <v>505</v>
      </c>
      <c r="G522" s="10" t="s">
        <v>8</v>
      </c>
      <c r="H522" s="10" t="s">
        <v>9</v>
      </c>
      <c r="I522">
        <f t="shared" si="9"/>
        <v>505</v>
      </c>
    </row>
    <row r="523" spans="1:9" ht="15" thickBot="1" x14ac:dyDescent="0.35">
      <c r="A523" s="10" t="s">
        <v>235</v>
      </c>
      <c r="B523" s="10" t="s">
        <v>357</v>
      </c>
      <c r="C523" s="11">
        <v>5</v>
      </c>
      <c r="D523" s="11" t="s">
        <v>496</v>
      </c>
      <c r="E523" s="10"/>
      <c r="F523" s="23">
        <v>22321</v>
      </c>
      <c r="G523" s="10" t="s">
        <v>8</v>
      </c>
      <c r="H523" s="10" t="s">
        <v>9</v>
      </c>
      <c r="I523">
        <f t="shared" si="9"/>
        <v>111605</v>
      </c>
    </row>
    <row r="524" spans="1:9" ht="15" thickBot="1" x14ac:dyDescent="0.35">
      <c r="A524" s="8" t="s">
        <v>235</v>
      </c>
      <c r="B524" s="8" t="s">
        <v>556</v>
      </c>
      <c r="C524" s="9">
        <v>1</v>
      </c>
      <c r="D524" s="9" t="s">
        <v>454</v>
      </c>
      <c r="E524" s="8"/>
      <c r="F524" s="24">
        <v>303</v>
      </c>
      <c r="G524" s="8" t="s">
        <v>8</v>
      </c>
      <c r="H524" s="8" t="s">
        <v>9</v>
      </c>
      <c r="I524">
        <f t="shared" si="9"/>
        <v>303</v>
      </c>
    </row>
    <row r="525" spans="1:9" ht="15" thickBot="1" x14ac:dyDescent="0.35">
      <c r="A525" s="10" t="s">
        <v>235</v>
      </c>
      <c r="B525" s="10" t="s">
        <v>558</v>
      </c>
      <c r="C525" s="11">
        <v>1</v>
      </c>
      <c r="D525" s="11" t="s">
        <v>411</v>
      </c>
      <c r="E525" s="10"/>
      <c r="F525" s="23">
        <v>404</v>
      </c>
      <c r="G525" s="10" t="s">
        <v>8</v>
      </c>
      <c r="H525" s="10" t="s">
        <v>9</v>
      </c>
      <c r="I525">
        <f t="shared" si="9"/>
        <v>404</v>
      </c>
    </row>
    <row r="526" spans="1:9" ht="15" thickBot="1" x14ac:dyDescent="0.35">
      <c r="A526" s="10" t="s">
        <v>235</v>
      </c>
      <c r="B526" s="10" t="s">
        <v>344</v>
      </c>
      <c r="C526" s="11">
        <v>1</v>
      </c>
      <c r="D526" s="11" t="s">
        <v>449</v>
      </c>
      <c r="E526" s="10"/>
      <c r="F526" s="23">
        <v>2020</v>
      </c>
      <c r="G526" s="10" t="s">
        <v>8</v>
      </c>
      <c r="H526" s="10" t="s">
        <v>9</v>
      </c>
      <c r="I526">
        <f t="shared" si="9"/>
        <v>2020</v>
      </c>
    </row>
    <row r="527" spans="1:9" ht="15" thickBot="1" x14ac:dyDescent="0.35">
      <c r="A527" s="10" t="s">
        <v>235</v>
      </c>
      <c r="B527" s="10" t="s">
        <v>341</v>
      </c>
      <c r="C527" s="11">
        <v>1</v>
      </c>
      <c r="D527" s="11" t="s">
        <v>457</v>
      </c>
      <c r="E527" s="10"/>
      <c r="F527" s="23">
        <v>202</v>
      </c>
      <c r="G527" s="10" t="s">
        <v>8</v>
      </c>
      <c r="H527" s="10" t="s">
        <v>9</v>
      </c>
      <c r="I527">
        <f t="shared" si="9"/>
        <v>202</v>
      </c>
    </row>
    <row r="528" spans="1:9" ht="15" thickBot="1" x14ac:dyDescent="0.35">
      <c r="A528" s="8" t="s">
        <v>235</v>
      </c>
      <c r="B528" s="8" t="s">
        <v>342</v>
      </c>
      <c r="C528" s="9">
        <v>1</v>
      </c>
      <c r="D528" s="9" t="s">
        <v>573</v>
      </c>
      <c r="E528" s="8"/>
      <c r="F528" s="24">
        <v>1111</v>
      </c>
      <c r="G528" s="8" t="s">
        <v>8</v>
      </c>
      <c r="H528" s="8" t="s">
        <v>9</v>
      </c>
      <c r="I528">
        <f t="shared" si="9"/>
        <v>1111</v>
      </c>
    </row>
    <row r="529" spans="1:1023 1025:2047 2049:3071 3073:4095 4097:5119 5121:6143 6145:7167 7169:8191 8193:9215 9217:10239 10241:11263 11265:12287 12289:13311 13313:14335 14337:15359 15361:16377" ht="15" thickBot="1" x14ac:dyDescent="0.35">
      <c r="A529" s="8" t="s">
        <v>235</v>
      </c>
      <c r="B529" s="8" t="s">
        <v>730</v>
      </c>
      <c r="C529" s="9">
        <v>1</v>
      </c>
      <c r="D529" s="9" t="s">
        <v>612</v>
      </c>
      <c r="E529" s="8"/>
      <c r="F529" s="24">
        <v>8080</v>
      </c>
      <c r="G529" s="8" t="s">
        <v>8</v>
      </c>
      <c r="H529" s="8" t="s">
        <v>9</v>
      </c>
      <c r="I529">
        <f t="shared" si="9"/>
        <v>8080</v>
      </c>
    </row>
    <row r="530" spans="1:1023 1025:2047 2049:3071 3073:4095 4097:5119 5121:6143 6145:7167 7169:8191 8193:9215 9217:10239 10241:11263 11265:12287 12289:13311 13313:14335 14337:15359 15361:16377" ht="15" thickBot="1" x14ac:dyDescent="0.35">
      <c r="A530" s="8" t="s">
        <v>235</v>
      </c>
      <c r="B530" s="8" t="s">
        <v>345</v>
      </c>
      <c r="C530" s="9">
        <v>1</v>
      </c>
      <c r="D530" s="9" t="s">
        <v>736</v>
      </c>
      <c r="E530" s="8"/>
      <c r="F530" s="24">
        <v>7474</v>
      </c>
      <c r="G530" s="8" t="s">
        <v>8</v>
      </c>
      <c r="H530" s="8" t="s">
        <v>9</v>
      </c>
      <c r="I530">
        <f t="shared" si="9"/>
        <v>7474</v>
      </c>
    </row>
    <row r="531" spans="1:1023 1025:2047 2049:3071 3073:4095 4097:5119 5121:6143 6145:7167 7169:8191 8193:9215 9217:10239 10241:11263 11265:12287 12289:13311 13313:14335 14337:15359 15361:16377" ht="15" thickBot="1" x14ac:dyDescent="0.35">
      <c r="A531" s="12" t="s">
        <v>235</v>
      </c>
      <c r="B531" s="12" t="s">
        <v>356</v>
      </c>
      <c r="C531" s="13">
        <v>2</v>
      </c>
      <c r="D531" s="13" t="s">
        <v>865</v>
      </c>
      <c r="E531" s="12"/>
      <c r="F531" s="25">
        <v>19897</v>
      </c>
      <c r="G531" s="12" t="s">
        <v>8</v>
      </c>
      <c r="H531" s="12" t="s">
        <v>9</v>
      </c>
      <c r="I531">
        <f t="shared" si="9"/>
        <v>39794</v>
      </c>
    </row>
    <row r="532" spans="1:1023 1025:2047 2049:3071 3073:4095 4097:5119 5121:6143 6145:7167 7169:8191 8193:9215 9217:10239 10241:11263 11265:12287 12289:13311 13313:14335 14337:15359 15361:16377" ht="15" thickBot="1" x14ac:dyDescent="0.35">
      <c r="A532" s="8" t="s">
        <v>235</v>
      </c>
      <c r="B532" s="8" t="s">
        <v>343</v>
      </c>
      <c r="C532" s="9">
        <v>1</v>
      </c>
      <c r="D532" s="9" t="s">
        <v>923</v>
      </c>
      <c r="E532" s="8"/>
      <c r="F532" s="24">
        <v>10403</v>
      </c>
      <c r="G532" s="8" t="s">
        <v>8</v>
      </c>
      <c r="H532" s="8" t="s">
        <v>9</v>
      </c>
      <c r="I532">
        <f t="shared" si="9"/>
        <v>10403</v>
      </c>
    </row>
    <row r="533" spans="1:1023 1025:2047 2049:3071 3073:4095 4097:5119 5121:6143 6145:7167 7169:8191 8193:9215 9217:10239 10241:11263 11265:12287 12289:13311 13313:14335 14337:15359 15361:16377" ht="15" thickBot="1" x14ac:dyDescent="0.35">
      <c r="A533" s="8" t="s">
        <v>235</v>
      </c>
      <c r="B533" s="8" t="s">
        <v>351</v>
      </c>
      <c r="C533" s="9">
        <v>1</v>
      </c>
      <c r="D533" s="9" t="s">
        <v>934</v>
      </c>
      <c r="E533" s="8"/>
      <c r="F533" s="24">
        <v>13837</v>
      </c>
      <c r="G533" s="8" t="s">
        <v>8</v>
      </c>
      <c r="H533" s="8" t="s">
        <v>9</v>
      </c>
      <c r="I533">
        <f t="shared" si="9"/>
        <v>13837</v>
      </c>
    </row>
    <row r="534" spans="1:1023 1025:2047 2049:3071 3073:4095 4097:5119 5121:6143 6145:7167 7169:8191 8193:9215 9217:10239 10241:11263 11265:12287 12289:13311 13313:14335 14337:15359 15361:16377" ht="15" thickBot="1" x14ac:dyDescent="0.35">
      <c r="A534" s="10" t="s">
        <v>235</v>
      </c>
      <c r="B534" s="10" t="s">
        <v>1085</v>
      </c>
      <c r="C534" s="11">
        <v>2</v>
      </c>
      <c r="D534" s="11" t="s">
        <v>609</v>
      </c>
      <c r="E534" s="10"/>
      <c r="F534" s="23">
        <v>5151</v>
      </c>
      <c r="G534" s="10" t="s">
        <v>8</v>
      </c>
      <c r="H534" s="10" t="s">
        <v>9</v>
      </c>
      <c r="I534">
        <f t="shared" si="9"/>
        <v>10302</v>
      </c>
    </row>
    <row r="535" spans="1:1023 1025:2047 2049:3071 3073:4095 4097:5119 5121:6143 6145:7167 7169:8191 8193:9215 9217:10239 10241:11263 11265:12287 12289:13311 13313:14335 14337:15359 15361:16377" ht="15" thickBot="1" x14ac:dyDescent="0.35">
      <c r="A535" s="8" t="s">
        <v>235</v>
      </c>
      <c r="B535" s="8" t="s">
        <v>355</v>
      </c>
      <c r="C535" s="9">
        <v>1</v>
      </c>
      <c r="D535" s="9" t="s">
        <v>723</v>
      </c>
      <c r="E535" s="8"/>
      <c r="F535" s="24">
        <v>4949</v>
      </c>
      <c r="G535" s="8" t="s">
        <v>8</v>
      </c>
      <c r="H535" s="8" t="s">
        <v>9</v>
      </c>
      <c r="I535">
        <f t="shared" si="9"/>
        <v>4949</v>
      </c>
    </row>
    <row r="536" spans="1:1023 1025:2047 2049:3071 3073:4095 4097:5119 5121:6143 6145:7167 7169:8191 8193:9215 9217:10239 10241:11263 11265:12287 12289:13311 13313:14335 14337:15359 15361:16377" ht="15" thickBot="1" x14ac:dyDescent="0.35">
      <c r="A536" s="8" t="s">
        <v>235</v>
      </c>
      <c r="B536" s="8" t="s">
        <v>1088</v>
      </c>
      <c r="C536" s="9">
        <v>1</v>
      </c>
      <c r="D536" s="9" t="s">
        <v>940</v>
      </c>
      <c r="E536" s="8"/>
      <c r="F536" s="24">
        <v>5353</v>
      </c>
      <c r="G536" s="8" t="s">
        <v>8</v>
      </c>
      <c r="H536" s="8" t="s">
        <v>9</v>
      </c>
      <c r="I536">
        <f t="shared" si="9"/>
        <v>5353</v>
      </c>
    </row>
    <row r="537" spans="1:1023 1025:2047 2049:3071 3073:4095 4097:5119 5121:6143 6145:7167 7169:8191 8193:9215 9217:10239 10241:11263 11265:12287 12289:13311 13313:14335 14337:15359 15361:16377" ht="15" thickBot="1" x14ac:dyDescent="0.35">
      <c r="A537" s="10" t="s">
        <v>235</v>
      </c>
      <c r="B537" s="10" t="s">
        <v>404</v>
      </c>
      <c r="C537" s="11">
        <v>1</v>
      </c>
      <c r="D537" s="11" t="s">
        <v>1107</v>
      </c>
      <c r="E537" s="10"/>
      <c r="F537" s="23">
        <v>9191</v>
      </c>
      <c r="G537" s="10" t="s">
        <v>8</v>
      </c>
      <c r="H537" s="10" t="s">
        <v>9</v>
      </c>
      <c r="I537">
        <f t="shared" si="9"/>
        <v>9191</v>
      </c>
    </row>
    <row r="538" spans="1:1023 1025:2047 2049:3071 3073:4095 4097:5119 5121:6143 6145:7167 7169:8191 8193:9215 9217:10239 10241:11263 11265:12287 12289:13311 13313:14335 14337:15359 15361:16377" ht="22.2" thickBot="1" x14ac:dyDescent="0.35">
      <c r="A538" s="8" t="s">
        <v>444</v>
      </c>
      <c r="B538" s="8" t="s">
        <v>1223</v>
      </c>
      <c r="C538" s="9">
        <v>1</v>
      </c>
      <c r="D538" s="9" t="s">
        <v>664</v>
      </c>
      <c r="E538" s="8"/>
      <c r="F538" s="24">
        <v>1717</v>
      </c>
      <c r="G538" s="8" t="s">
        <v>8</v>
      </c>
      <c r="H538" s="8" t="s">
        <v>9</v>
      </c>
      <c r="I538">
        <f t="shared" si="9"/>
        <v>1717</v>
      </c>
    </row>
    <row r="539" spans="1:1023 1025:2047 2049:3071 3073:4095 4097:5119 5121:6143 6145:7167 7169:8191 8193:9215 9217:10239 10241:11263 11265:12287 12289:13311 13313:14335 14337:15359 15361:16377" ht="22.2" thickBot="1" x14ac:dyDescent="0.35">
      <c r="A539" s="10" t="s">
        <v>1214</v>
      </c>
      <c r="B539" s="10" t="s">
        <v>1215</v>
      </c>
      <c r="C539" s="11">
        <v>2</v>
      </c>
      <c r="D539" s="11" t="s">
        <v>1028</v>
      </c>
      <c r="E539" s="10"/>
      <c r="F539" s="23">
        <v>2222</v>
      </c>
      <c r="G539" s="10" t="s">
        <v>8</v>
      </c>
      <c r="H539" s="10" t="s">
        <v>9</v>
      </c>
      <c r="I539">
        <f t="shared" si="9"/>
        <v>4444</v>
      </c>
      <c r="J539" s="8"/>
      <c r="K539" s="8"/>
    </row>
    <row r="540" spans="1:1023 1025:2047 2049:3071 3073:4095 4097:5119 5121:6143 6145:7167 7169:8191 8193:9215 9217:10239 10241:11263 11265:12287 12289:13311 13313:14335 14337:15359 15361:16377" s="8" customFormat="1" ht="15" thickBot="1" x14ac:dyDescent="0.35">
      <c r="A540" s="8" t="s">
        <v>235</v>
      </c>
      <c r="B540" s="8" t="s">
        <v>1235</v>
      </c>
      <c r="C540" s="9">
        <v>1</v>
      </c>
      <c r="D540" s="9" t="s">
        <v>457</v>
      </c>
      <c r="F540" s="24">
        <v>202</v>
      </c>
      <c r="G540" s="8" t="s">
        <v>8</v>
      </c>
      <c r="H540" s="8" t="s">
        <v>9</v>
      </c>
      <c r="I540">
        <f t="shared" si="9"/>
        <v>202</v>
      </c>
      <c r="J540"/>
      <c r="K540"/>
      <c r="N540" s="9"/>
      <c r="O540" s="9"/>
      <c r="Q540" s="9"/>
      <c r="V540" s="9"/>
      <c r="W540" s="9"/>
      <c r="Y540" s="9"/>
      <c r="AD540" s="9"/>
      <c r="AE540" s="9"/>
      <c r="AG540" s="9"/>
      <c r="AL540" s="9"/>
      <c r="AM540" s="9"/>
      <c r="AO540" s="9"/>
      <c r="AT540" s="9"/>
      <c r="AU540" s="9"/>
      <c r="AW540" s="9"/>
      <c r="BB540" s="9"/>
      <c r="BC540" s="9"/>
      <c r="BE540" s="9"/>
      <c r="BJ540" s="9"/>
      <c r="BK540" s="9"/>
      <c r="BM540" s="9"/>
      <c r="BR540" s="9"/>
      <c r="BS540" s="9"/>
      <c r="BU540" s="9"/>
      <c r="BZ540" s="9"/>
      <c r="CA540" s="9"/>
      <c r="CC540" s="9"/>
      <c r="CH540" s="9"/>
      <c r="CI540" s="9"/>
      <c r="CK540" s="9"/>
      <c r="CP540" s="9"/>
      <c r="CQ540" s="9"/>
      <c r="CS540" s="9"/>
      <c r="CX540" s="9"/>
      <c r="CY540" s="9"/>
      <c r="DA540" s="9"/>
      <c r="DF540" s="9"/>
      <c r="DG540" s="9"/>
      <c r="DI540" s="9"/>
      <c r="DN540" s="9"/>
      <c r="DO540" s="9"/>
      <c r="DQ540" s="9"/>
      <c r="DV540" s="9"/>
      <c r="DW540" s="9"/>
      <c r="DY540" s="9"/>
      <c r="ED540" s="9"/>
      <c r="EE540" s="9"/>
      <c r="EG540" s="9"/>
      <c r="EL540" s="9"/>
      <c r="EM540" s="9"/>
      <c r="EO540" s="9"/>
      <c r="ET540" s="9"/>
      <c r="EU540" s="9"/>
      <c r="EW540" s="9"/>
      <c r="FB540" s="9"/>
      <c r="FC540" s="9"/>
      <c r="FE540" s="9"/>
      <c r="FJ540" s="9"/>
      <c r="FK540" s="9"/>
      <c r="FM540" s="9"/>
      <c r="FR540" s="9"/>
      <c r="FS540" s="9"/>
      <c r="FU540" s="9"/>
      <c r="FZ540" s="9"/>
      <c r="GA540" s="9"/>
      <c r="GC540" s="9"/>
      <c r="GH540" s="9"/>
      <c r="GI540" s="9"/>
      <c r="GK540" s="9"/>
      <c r="GP540" s="9"/>
      <c r="GQ540" s="9"/>
      <c r="GS540" s="9"/>
      <c r="GX540" s="9"/>
      <c r="GY540" s="9"/>
      <c r="HA540" s="9"/>
      <c r="HF540" s="9"/>
      <c r="HG540" s="9"/>
      <c r="HI540" s="9"/>
      <c r="HN540" s="9"/>
      <c r="HO540" s="9"/>
      <c r="HQ540" s="9"/>
      <c r="HV540" s="9"/>
      <c r="HW540" s="9"/>
      <c r="HY540" s="9"/>
      <c r="ID540" s="9"/>
      <c r="IE540" s="9"/>
      <c r="IG540" s="9"/>
      <c r="IL540" s="9"/>
      <c r="IM540" s="9"/>
      <c r="IO540" s="9"/>
      <c r="IT540" s="9"/>
      <c r="IU540" s="9"/>
      <c r="IW540" s="9"/>
      <c r="JB540" s="9"/>
      <c r="JC540" s="9"/>
      <c r="JE540" s="9"/>
      <c r="JJ540" s="9"/>
      <c r="JK540" s="9"/>
      <c r="JM540" s="9"/>
      <c r="JR540" s="9"/>
      <c r="JS540" s="9"/>
      <c r="JU540" s="9"/>
      <c r="JZ540" s="9"/>
      <c r="KA540" s="9"/>
      <c r="KC540" s="9"/>
      <c r="KH540" s="9"/>
      <c r="KI540" s="9"/>
      <c r="KK540" s="9"/>
      <c r="KP540" s="9"/>
      <c r="KQ540" s="9"/>
      <c r="KS540" s="9"/>
      <c r="KX540" s="9"/>
      <c r="KY540" s="9"/>
      <c r="LA540" s="9"/>
      <c r="LF540" s="9"/>
      <c r="LG540" s="9"/>
      <c r="LI540" s="9"/>
      <c r="LN540" s="9"/>
      <c r="LO540" s="9"/>
      <c r="LQ540" s="9"/>
      <c r="LV540" s="9"/>
      <c r="LW540" s="9"/>
      <c r="LY540" s="9"/>
      <c r="MD540" s="9"/>
      <c r="ME540" s="9"/>
      <c r="MG540" s="9"/>
      <c r="ML540" s="9"/>
      <c r="MM540" s="9"/>
      <c r="MO540" s="9"/>
      <c r="MT540" s="9"/>
      <c r="MU540" s="9"/>
      <c r="MW540" s="9"/>
      <c r="NB540" s="9"/>
      <c r="NC540" s="9"/>
      <c r="NE540" s="9"/>
      <c r="NJ540" s="9"/>
      <c r="NK540" s="9"/>
      <c r="NM540" s="9"/>
      <c r="NR540" s="9"/>
      <c r="NS540" s="9"/>
      <c r="NU540" s="9"/>
      <c r="NZ540" s="9"/>
      <c r="OA540" s="9"/>
      <c r="OC540" s="9"/>
      <c r="OH540" s="9"/>
      <c r="OI540" s="9"/>
      <c r="OK540" s="9"/>
      <c r="OP540" s="9"/>
      <c r="OQ540" s="9"/>
      <c r="OS540" s="9"/>
      <c r="OX540" s="9"/>
      <c r="OY540" s="9"/>
      <c r="PA540" s="9"/>
      <c r="PF540" s="9"/>
      <c r="PG540" s="9"/>
      <c r="PI540" s="9"/>
      <c r="PN540" s="9"/>
      <c r="PO540" s="9"/>
      <c r="PQ540" s="9"/>
      <c r="PV540" s="9"/>
      <c r="PW540" s="9"/>
      <c r="PY540" s="9"/>
      <c r="QD540" s="9"/>
      <c r="QE540" s="9"/>
      <c r="QG540" s="9"/>
      <c r="QL540" s="9"/>
      <c r="QM540" s="9"/>
      <c r="QO540" s="9"/>
      <c r="QT540" s="9"/>
      <c r="QU540" s="9"/>
      <c r="QW540" s="9"/>
      <c r="RB540" s="9"/>
      <c r="RC540" s="9"/>
      <c r="RE540" s="9"/>
      <c r="RJ540" s="9"/>
      <c r="RK540" s="9"/>
      <c r="RM540" s="9"/>
      <c r="RR540" s="9"/>
      <c r="RS540" s="9"/>
      <c r="RU540" s="9"/>
      <c r="RZ540" s="9"/>
      <c r="SA540" s="9"/>
      <c r="SC540" s="9"/>
      <c r="SH540" s="9"/>
      <c r="SI540" s="9"/>
      <c r="SK540" s="9"/>
      <c r="SP540" s="9"/>
      <c r="SQ540" s="9"/>
      <c r="SS540" s="9"/>
      <c r="SX540" s="9"/>
      <c r="SY540" s="9"/>
      <c r="TA540" s="9"/>
      <c r="TF540" s="9"/>
      <c r="TG540" s="9"/>
      <c r="TI540" s="9"/>
      <c r="TN540" s="9"/>
      <c r="TO540" s="9"/>
      <c r="TQ540" s="9"/>
      <c r="TV540" s="9"/>
      <c r="TW540" s="9"/>
      <c r="TY540" s="9"/>
      <c r="UD540" s="9"/>
      <c r="UE540" s="9"/>
      <c r="UG540" s="9"/>
      <c r="UL540" s="9"/>
      <c r="UM540" s="9"/>
      <c r="UO540" s="9"/>
      <c r="UT540" s="9"/>
      <c r="UU540" s="9"/>
      <c r="UW540" s="9"/>
      <c r="VB540" s="9"/>
      <c r="VC540" s="9"/>
      <c r="VE540" s="9"/>
      <c r="VJ540" s="9"/>
      <c r="VK540" s="9"/>
      <c r="VM540" s="9"/>
      <c r="VR540" s="9"/>
      <c r="VS540" s="9"/>
      <c r="VU540" s="9"/>
      <c r="VZ540" s="9"/>
      <c r="WA540" s="9"/>
      <c r="WC540" s="9"/>
      <c r="WH540" s="9"/>
      <c r="WI540" s="9"/>
      <c r="WK540" s="9"/>
      <c r="WP540" s="9"/>
      <c r="WQ540" s="9"/>
      <c r="WS540" s="9"/>
      <c r="WX540" s="9"/>
      <c r="WY540" s="9"/>
      <c r="XA540" s="9"/>
      <c r="XF540" s="9"/>
      <c r="XG540" s="9"/>
      <c r="XI540" s="9"/>
      <c r="XN540" s="9"/>
      <c r="XO540" s="9"/>
      <c r="XQ540" s="9"/>
      <c r="XV540" s="9"/>
      <c r="XW540" s="9"/>
      <c r="XY540" s="9"/>
      <c r="YD540" s="9"/>
      <c r="YE540" s="9"/>
      <c r="YG540" s="9"/>
      <c r="YL540" s="9"/>
      <c r="YM540" s="9"/>
      <c r="YO540" s="9"/>
      <c r="YT540" s="9"/>
      <c r="YU540" s="9"/>
      <c r="YW540" s="9"/>
      <c r="ZB540" s="9"/>
      <c r="ZC540" s="9"/>
      <c r="ZE540" s="9"/>
      <c r="ZJ540" s="9"/>
      <c r="ZK540" s="9"/>
      <c r="ZM540" s="9"/>
      <c r="ZR540" s="9"/>
      <c r="ZS540" s="9"/>
      <c r="ZU540" s="9"/>
      <c r="ZZ540" s="9"/>
      <c r="AAA540" s="9"/>
      <c r="AAC540" s="9"/>
      <c r="AAH540" s="9"/>
      <c r="AAI540" s="9"/>
      <c r="AAK540" s="9"/>
      <c r="AAP540" s="9"/>
      <c r="AAQ540" s="9"/>
      <c r="AAS540" s="9"/>
      <c r="AAX540" s="9"/>
      <c r="AAY540" s="9"/>
      <c r="ABA540" s="9"/>
      <c r="ABF540" s="9"/>
      <c r="ABG540" s="9"/>
      <c r="ABI540" s="9"/>
      <c r="ABN540" s="9"/>
      <c r="ABO540" s="9"/>
      <c r="ABQ540" s="9"/>
      <c r="ABV540" s="9"/>
      <c r="ABW540" s="9"/>
      <c r="ABY540" s="9"/>
      <c r="ACD540" s="9"/>
      <c r="ACE540" s="9"/>
      <c r="ACG540" s="9"/>
      <c r="ACL540" s="9"/>
      <c r="ACM540" s="9"/>
      <c r="ACO540" s="9"/>
      <c r="ACT540" s="9"/>
      <c r="ACU540" s="9"/>
      <c r="ACW540" s="9"/>
      <c r="ADB540" s="9"/>
      <c r="ADC540" s="9"/>
      <c r="ADE540" s="9"/>
      <c r="ADJ540" s="9"/>
      <c r="ADK540" s="9"/>
      <c r="ADM540" s="9"/>
      <c r="ADR540" s="9"/>
      <c r="ADS540" s="9"/>
      <c r="ADU540" s="9"/>
      <c r="ADZ540" s="9"/>
      <c r="AEA540" s="9"/>
      <c r="AEC540" s="9"/>
      <c r="AEH540" s="9"/>
      <c r="AEI540" s="9"/>
      <c r="AEK540" s="9"/>
      <c r="AEP540" s="9"/>
      <c r="AEQ540" s="9"/>
      <c r="AES540" s="9"/>
      <c r="AEX540" s="9"/>
      <c r="AEY540" s="9"/>
      <c r="AFA540" s="9"/>
      <c r="AFF540" s="9"/>
      <c r="AFG540" s="9"/>
      <c r="AFI540" s="9"/>
      <c r="AFN540" s="9"/>
      <c r="AFO540" s="9"/>
      <c r="AFQ540" s="9"/>
      <c r="AFV540" s="9"/>
      <c r="AFW540" s="9"/>
      <c r="AFY540" s="9"/>
      <c r="AGD540" s="9"/>
      <c r="AGE540" s="9"/>
      <c r="AGG540" s="9"/>
      <c r="AGL540" s="9"/>
      <c r="AGM540" s="9"/>
      <c r="AGO540" s="9"/>
      <c r="AGT540" s="9"/>
      <c r="AGU540" s="9"/>
      <c r="AGW540" s="9"/>
      <c r="AHB540" s="9"/>
      <c r="AHC540" s="9"/>
      <c r="AHE540" s="9"/>
      <c r="AHJ540" s="9"/>
      <c r="AHK540" s="9"/>
      <c r="AHM540" s="9"/>
      <c r="AHR540" s="9"/>
      <c r="AHS540" s="9"/>
      <c r="AHU540" s="9"/>
      <c r="AHZ540" s="9"/>
      <c r="AIA540" s="9"/>
      <c r="AIC540" s="9"/>
      <c r="AIH540" s="9"/>
      <c r="AII540" s="9"/>
      <c r="AIK540" s="9"/>
      <c r="AIP540" s="9"/>
      <c r="AIQ540" s="9"/>
      <c r="AIS540" s="9"/>
      <c r="AIX540" s="9"/>
      <c r="AIY540" s="9"/>
      <c r="AJA540" s="9"/>
      <c r="AJF540" s="9"/>
      <c r="AJG540" s="9"/>
      <c r="AJI540" s="9"/>
      <c r="AJN540" s="9"/>
      <c r="AJO540" s="9"/>
      <c r="AJQ540" s="9"/>
      <c r="AJV540" s="9"/>
      <c r="AJW540" s="9"/>
      <c r="AJY540" s="9"/>
      <c r="AKD540" s="9"/>
      <c r="AKE540" s="9"/>
      <c r="AKG540" s="9"/>
      <c r="AKL540" s="9"/>
      <c r="AKM540" s="9"/>
      <c r="AKO540" s="9"/>
      <c r="AKT540" s="9"/>
      <c r="AKU540" s="9"/>
      <c r="AKW540" s="9"/>
      <c r="ALB540" s="9"/>
      <c r="ALC540" s="9"/>
      <c r="ALE540" s="9"/>
      <c r="ALJ540" s="9"/>
      <c r="ALK540" s="9"/>
      <c r="ALM540" s="9"/>
      <c r="ALR540" s="9"/>
      <c r="ALS540" s="9"/>
      <c r="ALU540" s="9"/>
      <c r="ALZ540" s="9"/>
      <c r="AMA540" s="9"/>
      <c r="AMC540" s="9"/>
      <c r="AMH540" s="9"/>
      <c r="AMI540" s="9"/>
      <c r="AMK540" s="9"/>
      <c r="AMP540" s="9"/>
      <c r="AMQ540" s="9"/>
      <c r="AMS540" s="9"/>
      <c r="AMX540" s="9"/>
      <c r="AMY540" s="9"/>
      <c r="ANA540" s="9"/>
      <c r="ANF540" s="9"/>
      <c r="ANG540" s="9"/>
      <c r="ANI540" s="9"/>
      <c r="ANN540" s="9"/>
      <c r="ANO540" s="9"/>
      <c r="ANQ540" s="9"/>
      <c r="ANV540" s="9"/>
      <c r="ANW540" s="9"/>
      <c r="ANY540" s="9"/>
      <c r="AOD540" s="9"/>
      <c r="AOE540" s="9"/>
      <c r="AOG540" s="9"/>
      <c r="AOL540" s="9"/>
      <c r="AOM540" s="9"/>
      <c r="AOO540" s="9"/>
      <c r="AOT540" s="9"/>
      <c r="AOU540" s="9"/>
      <c r="AOW540" s="9"/>
      <c r="APB540" s="9"/>
      <c r="APC540" s="9"/>
      <c r="APE540" s="9"/>
      <c r="APJ540" s="9"/>
      <c r="APK540" s="9"/>
      <c r="APM540" s="9"/>
      <c r="APR540" s="9"/>
      <c r="APS540" s="9"/>
      <c r="APU540" s="9"/>
      <c r="APZ540" s="9"/>
      <c r="AQA540" s="9"/>
      <c r="AQC540" s="9"/>
      <c r="AQH540" s="9"/>
      <c r="AQI540" s="9"/>
      <c r="AQK540" s="9"/>
      <c r="AQP540" s="9"/>
      <c r="AQQ540" s="9"/>
      <c r="AQS540" s="9"/>
      <c r="AQX540" s="9"/>
      <c r="AQY540" s="9"/>
      <c r="ARA540" s="9"/>
      <c r="ARF540" s="9"/>
      <c r="ARG540" s="9"/>
      <c r="ARI540" s="9"/>
      <c r="ARN540" s="9"/>
      <c r="ARO540" s="9"/>
      <c r="ARQ540" s="9"/>
      <c r="ARV540" s="9"/>
      <c r="ARW540" s="9"/>
      <c r="ARY540" s="9"/>
      <c r="ASD540" s="9"/>
      <c r="ASE540" s="9"/>
      <c r="ASG540" s="9"/>
      <c r="ASL540" s="9"/>
      <c r="ASM540" s="9"/>
      <c r="ASO540" s="9"/>
      <c r="AST540" s="9"/>
      <c r="ASU540" s="9"/>
      <c r="ASW540" s="9"/>
      <c r="ATB540" s="9"/>
      <c r="ATC540" s="9"/>
      <c r="ATE540" s="9"/>
      <c r="ATJ540" s="9"/>
      <c r="ATK540" s="9"/>
      <c r="ATM540" s="9"/>
      <c r="ATR540" s="9"/>
      <c r="ATS540" s="9"/>
      <c r="ATU540" s="9"/>
      <c r="ATZ540" s="9"/>
      <c r="AUA540" s="9"/>
      <c r="AUC540" s="9"/>
      <c r="AUH540" s="9"/>
      <c r="AUI540" s="9"/>
      <c r="AUK540" s="9"/>
      <c r="AUP540" s="9"/>
      <c r="AUQ540" s="9"/>
      <c r="AUS540" s="9"/>
      <c r="AUX540" s="9"/>
      <c r="AUY540" s="9"/>
      <c r="AVA540" s="9"/>
      <c r="AVF540" s="9"/>
      <c r="AVG540" s="9"/>
      <c r="AVI540" s="9"/>
      <c r="AVN540" s="9"/>
      <c r="AVO540" s="9"/>
      <c r="AVQ540" s="9"/>
      <c r="AVV540" s="9"/>
      <c r="AVW540" s="9"/>
      <c r="AVY540" s="9"/>
      <c r="AWD540" s="9"/>
      <c r="AWE540" s="9"/>
      <c r="AWG540" s="9"/>
      <c r="AWL540" s="9"/>
      <c r="AWM540" s="9"/>
      <c r="AWO540" s="9"/>
      <c r="AWT540" s="9"/>
      <c r="AWU540" s="9"/>
      <c r="AWW540" s="9"/>
      <c r="AXB540" s="9"/>
      <c r="AXC540" s="9"/>
      <c r="AXE540" s="9"/>
      <c r="AXJ540" s="9"/>
      <c r="AXK540" s="9"/>
      <c r="AXM540" s="9"/>
      <c r="AXR540" s="9"/>
      <c r="AXS540" s="9"/>
      <c r="AXU540" s="9"/>
      <c r="AXZ540" s="9"/>
      <c r="AYA540" s="9"/>
      <c r="AYC540" s="9"/>
      <c r="AYH540" s="9"/>
      <c r="AYI540" s="9"/>
      <c r="AYK540" s="9"/>
      <c r="AYP540" s="9"/>
      <c r="AYQ540" s="9"/>
      <c r="AYS540" s="9"/>
      <c r="AYX540" s="9"/>
      <c r="AYY540" s="9"/>
      <c r="AZA540" s="9"/>
      <c r="AZF540" s="9"/>
      <c r="AZG540" s="9"/>
      <c r="AZI540" s="9"/>
      <c r="AZN540" s="9"/>
      <c r="AZO540" s="9"/>
      <c r="AZQ540" s="9"/>
      <c r="AZV540" s="9"/>
      <c r="AZW540" s="9"/>
      <c r="AZY540" s="9"/>
      <c r="BAD540" s="9"/>
      <c r="BAE540" s="9"/>
      <c r="BAG540" s="9"/>
      <c r="BAL540" s="9"/>
      <c r="BAM540" s="9"/>
      <c r="BAO540" s="9"/>
      <c r="BAT540" s="9"/>
      <c r="BAU540" s="9"/>
      <c r="BAW540" s="9"/>
      <c r="BBB540" s="9"/>
      <c r="BBC540" s="9"/>
      <c r="BBE540" s="9"/>
      <c r="BBJ540" s="9"/>
      <c r="BBK540" s="9"/>
      <c r="BBM540" s="9"/>
      <c r="BBR540" s="9"/>
      <c r="BBS540" s="9"/>
      <c r="BBU540" s="9"/>
      <c r="BBZ540" s="9"/>
      <c r="BCA540" s="9"/>
      <c r="BCC540" s="9"/>
      <c r="BCH540" s="9"/>
      <c r="BCI540" s="9"/>
      <c r="BCK540" s="9"/>
      <c r="BCP540" s="9"/>
      <c r="BCQ540" s="9"/>
      <c r="BCS540" s="9"/>
      <c r="BCX540" s="9"/>
      <c r="BCY540" s="9"/>
      <c r="BDA540" s="9"/>
      <c r="BDF540" s="9"/>
      <c r="BDG540" s="9"/>
      <c r="BDI540" s="9"/>
      <c r="BDN540" s="9"/>
      <c r="BDO540" s="9"/>
      <c r="BDQ540" s="9"/>
      <c r="BDV540" s="9"/>
      <c r="BDW540" s="9"/>
      <c r="BDY540" s="9"/>
      <c r="BED540" s="9"/>
      <c r="BEE540" s="9"/>
      <c r="BEG540" s="9"/>
      <c r="BEL540" s="9"/>
      <c r="BEM540" s="9"/>
      <c r="BEO540" s="9"/>
      <c r="BET540" s="9"/>
      <c r="BEU540" s="9"/>
      <c r="BEW540" s="9"/>
      <c r="BFB540" s="9"/>
      <c r="BFC540" s="9"/>
      <c r="BFE540" s="9"/>
      <c r="BFJ540" s="9"/>
      <c r="BFK540" s="9"/>
      <c r="BFM540" s="9"/>
      <c r="BFR540" s="9"/>
      <c r="BFS540" s="9"/>
      <c r="BFU540" s="9"/>
      <c r="BFZ540" s="9"/>
      <c r="BGA540" s="9"/>
      <c r="BGC540" s="9"/>
      <c r="BGH540" s="9"/>
      <c r="BGI540" s="9"/>
      <c r="BGK540" s="9"/>
      <c r="BGP540" s="9"/>
      <c r="BGQ540" s="9"/>
      <c r="BGS540" s="9"/>
      <c r="BGX540" s="9"/>
      <c r="BGY540" s="9"/>
      <c r="BHA540" s="9"/>
      <c r="BHF540" s="9"/>
      <c r="BHG540" s="9"/>
      <c r="BHI540" s="9"/>
      <c r="BHN540" s="9"/>
      <c r="BHO540" s="9"/>
      <c r="BHQ540" s="9"/>
      <c r="BHV540" s="9"/>
      <c r="BHW540" s="9"/>
      <c r="BHY540" s="9"/>
      <c r="BID540" s="9"/>
      <c r="BIE540" s="9"/>
      <c r="BIG540" s="9"/>
      <c r="BIL540" s="9"/>
      <c r="BIM540" s="9"/>
      <c r="BIO540" s="9"/>
      <c r="BIT540" s="9"/>
      <c r="BIU540" s="9"/>
      <c r="BIW540" s="9"/>
      <c r="BJB540" s="9"/>
      <c r="BJC540" s="9"/>
      <c r="BJE540" s="9"/>
      <c r="BJJ540" s="9"/>
      <c r="BJK540" s="9"/>
      <c r="BJM540" s="9"/>
      <c r="BJR540" s="9"/>
      <c r="BJS540" s="9"/>
      <c r="BJU540" s="9"/>
      <c r="BJZ540" s="9"/>
      <c r="BKA540" s="9"/>
      <c r="BKC540" s="9"/>
      <c r="BKH540" s="9"/>
      <c r="BKI540" s="9"/>
      <c r="BKK540" s="9"/>
      <c r="BKP540" s="9"/>
      <c r="BKQ540" s="9"/>
      <c r="BKS540" s="9"/>
      <c r="BKX540" s="9"/>
      <c r="BKY540" s="9"/>
      <c r="BLA540" s="9"/>
      <c r="BLF540" s="9"/>
      <c r="BLG540" s="9"/>
      <c r="BLI540" s="9"/>
      <c r="BLN540" s="9"/>
      <c r="BLO540" s="9"/>
      <c r="BLQ540" s="9"/>
      <c r="BLV540" s="9"/>
      <c r="BLW540" s="9"/>
      <c r="BLY540" s="9"/>
      <c r="BMD540" s="9"/>
      <c r="BME540" s="9"/>
      <c r="BMG540" s="9"/>
      <c r="BML540" s="9"/>
      <c r="BMM540" s="9"/>
      <c r="BMO540" s="9"/>
      <c r="BMT540" s="9"/>
      <c r="BMU540" s="9"/>
      <c r="BMW540" s="9"/>
      <c r="BNB540" s="9"/>
      <c r="BNC540" s="9"/>
      <c r="BNE540" s="9"/>
      <c r="BNJ540" s="9"/>
      <c r="BNK540" s="9"/>
      <c r="BNM540" s="9"/>
      <c r="BNR540" s="9"/>
      <c r="BNS540" s="9"/>
      <c r="BNU540" s="9"/>
      <c r="BNZ540" s="9"/>
      <c r="BOA540" s="9"/>
      <c r="BOC540" s="9"/>
      <c r="BOH540" s="9"/>
      <c r="BOI540" s="9"/>
      <c r="BOK540" s="9"/>
      <c r="BOP540" s="9"/>
      <c r="BOQ540" s="9"/>
      <c r="BOS540" s="9"/>
      <c r="BOX540" s="9"/>
      <c r="BOY540" s="9"/>
      <c r="BPA540" s="9"/>
      <c r="BPF540" s="9"/>
      <c r="BPG540" s="9"/>
      <c r="BPI540" s="9"/>
      <c r="BPN540" s="9"/>
      <c r="BPO540" s="9"/>
      <c r="BPQ540" s="9"/>
      <c r="BPV540" s="9"/>
      <c r="BPW540" s="9"/>
      <c r="BPY540" s="9"/>
      <c r="BQD540" s="9"/>
      <c r="BQE540" s="9"/>
      <c r="BQG540" s="9"/>
      <c r="BQL540" s="9"/>
      <c r="BQM540" s="9"/>
      <c r="BQO540" s="9"/>
      <c r="BQT540" s="9"/>
      <c r="BQU540" s="9"/>
      <c r="BQW540" s="9"/>
      <c r="BRB540" s="9"/>
      <c r="BRC540" s="9"/>
      <c r="BRE540" s="9"/>
      <c r="BRJ540" s="9"/>
      <c r="BRK540" s="9"/>
      <c r="BRM540" s="9"/>
      <c r="BRR540" s="9"/>
      <c r="BRS540" s="9"/>
      <c r="BRU540" s="9"/>
      <c r="BRZ540" s="9"/>
      <c r="BSA540" s="9"/>
      <c r="BSC540" s="9"/>
      <c r="BSH540" s="9"/>
      <c r="BSI540" s="9"/>
      <c r="BSK540" s="9"/>
      <c r="BSP540" s="9"/>
      <c r="BSQ540" s="9"/>
      <c r="BSS540" s="9"/>
      <c r="BSX540" s="9"/>
      <c r="BSY540" s="9"/>
      <c r="BTA540" s="9"/>
      <c r="BTF540" s="9"/>
      <c r="BTG540" s="9"/>
      <c r="BTI540" s="9"/>
      <c r="BTN540" s="9"/>
      <c r="BTO540" s="9"/>
      <c r="BTQ540" s="9"/>
      <c r="BTV540" s="9"/>
      <c r="BTW540" s="9"/>
      <c r="BTY540" s="9"/>
      <c r="BUD540" s="9"/>
      <c r="BUE540" s="9"/>
      <c r="BUG540" s="9"/>
      <c r="BUL540" s="9"/>
      <c r="BUM540" s="9"/>
      <c r="BUO540" s="9"/>
      <c r="BUT540" s="9"/>
      <c r="BUU540" s="9"/>
      <c r="BUW540" s="9"/>
      <c r="BVB540" s="9"/>
      <c r="BVC540" s="9"/>
      <c r="BVE540" s="9"/>
      <c r="BVJ540" s="9"/>
      <c r="BVK540" s="9"/>
      <c r="BVM540" s="9"/>
      <c r="BVR540" s="9"/>
      <c r="BVS540" s="9"/>
      <c r="BVU540" s="9"/>
      <c r="BVZ540" s="9"/>
      <c r="BWA540" s="9"/>
      <c r="BWC540" s="9"/>
      <c r="BWH540" s="9"/>
      <c r="BWI540" s="9"/>
      <c r="BWK540" s="9"/>
      <c r="BWP540" s="9"/>
      <c r="BWQ540" s="9"/>
      <c r="BWS540" s="9"/>
      <c r="BWX540" s="9"/>
      <c r="BWY540" s="9"/>
      <c r="BXA540" s="9"/>
      <c r="BXF540" s="9"/>
      <c r="BXG540" s="9"/>
      <c r="BXI540" s="9"/>
      <c r="BXN540" s="9"/>
      <c r="BXO540" s="9"/>
      <c r="BXQ540" s="9"/>
      <c r="BXV540" s="9"/>
      <c r="BXW540" s="9"/>
      <c r="BXY540" s="9"/>
      <c r="BYD540" s="9"/>
      <c r="BYE540" s="9"/>
      <c r="BYG540" s="9"/>
      <c r="BYL540" s="9"/>
      <c r="BYM540" s="9"/>
      <c r="BYO540" s="9"/>
      <c r="BYT540" s="9"/>
      <c r="BYU540" s="9"/>
      <c r="BYW540" s="9"/>
      <c r="BZB540" s="9"/>
      <c r="BZC540" s="9"/>
      <c r="BZE540" s="9"/>
      <c r="BZJ540" s="9"/>
      <c r="BZK540" s="9"/>
      <c r="BZM540" s="9"/>
      <c r="BZR540" s="9"/>
      <c r="BZS540" s="9"/>
      <c r="BZU540" s="9"/>
      <c r="BZZ540" s="9"/>
      <c r="CAA540" s="9"/>
      <c r="CAC540" s="9"/>
      <c r="CAH540" s="9"/>
      <c r="CAI540" s="9"/>
      <c r="CAK540" s="9"/>
      <c r="CAP540" s="9"/>
      <c r="CAQ540" s="9"/>
      <c r="CAS540" s="9"/>
      <c r="CAX540" s="9"/>
      <c r="CAY540" s="9"/>
      <c r="CBA540" s="9"/>
      <c r="CBF540" s="9"/>
      <c r="CBG540" s="9"/>
      <c r="CBI540" s="9"/>
      <c r="CBN540" s="9"/>
      <c r="CBO540" s="9"/>
      <c r="CBQ540" s="9"/>
      <c r="CBV540" s="9"/>
      <c r="CBW540" s="9"/>
      <c r="CBY540" s="9"/>
      <c r="CCD540" s="9"/>
      <c r="CCE540" s="9"/>
      <c r="CCG540" s="9"/>
      <c r="CCL540" s="9"/>
      <c r="CCM540" s="9"/>
      <c r="CCO540" s="9"/>
      <c r="CCT540" s="9"/>
      <c r="CCU540" s="9"/>
      <c r="CCW540" s="9"/>
      <c r="CDB540" s="9"/>
      <c r="CDC540" s="9"/>
      <c r="CDE540" s="9"/>
      <c r="CDJ540" s="9"/>
      <c r="CDK540" s="9"/>
      <c r="CDM540" s="9"/>
      <c r="CDR540" s="9"/>
      <c r="CDS540" s="9"/>
      <c r="CDU540" s="9"/>
      <c r="CDZ540" s="9"/>
      <c r="CEA540" s="9"/>
      <c r="CEC540" s="9"/>
      <c r="CEH540" s="9"/>
      <c r="CEI540" s="9"/>
      <c r="CEK540" s="9"/>
      <c r="CEP540" s="9"/>
      <c r="CEQ540" s="9"/>
      <c r="CES540" s="9"/>
      <c r="CEX540" s="9"/>
      <c r="CEY540" s="9"/>
      <c r="CFA540" s="9"/>
      <c r="CFF540" s="9"/>
      <c r="CFG540" s="9"/>
      <c r="CFI540" s="9"/>
      <c r="CFN540" s="9"/>
      <c r="CFO540" s="9"/>
      <c r="CFQ540" s="9"/>
      <c r="CFV540" s="9"/>
      <c r="CFW540" s="9"/>
      <c r="CFY540" s="9"/>
      <c r="CGD540" s="9"/>
      <c r="CGE540" s="9"/>
      <c r="CGG540" s="9"/>
      <c r="CGL540" s="9"/>
      <c r="CGM540" s="9"/>
      <c r="CGO540" s="9"/>
      <c r="CGT540" s="9"/>
      <c r="CGU540" s="9"/>
      <c r="CGW540" s="9"/>
      <c r="CHB540" s="9"/>
      <c r="CHC540" s="9"/>
      <c r="CHE540" s="9"/>
      <c r="CHJ540" s="9"/>
      <c r="CHK540" s="9"/>
      <c r="CHM540" s="9"/>
      <c r="CHR540" s="9"/>
      <c r="CHS540" s="9"/>
      <c r="CHU540" s="9"/>
      <c r="CHZ540" s="9"/>
      <c r="CIA540" s="9"/>
      <c r="CIC540" s="9"/>
      <c r="CIH540" s="9"/>
      <c r="CII540" s="9"/>
      <c r="CIK540" s="9"/>
      <c r="CIP540" s="9"/>
      <c r="CIQ540" s="9"/>
      <c r="CIS540" s="9"/>
      <c r="CIX540" s="9"/>
      <c r="CIY540" s="9"/>
      <c r="CJA540" s="9"/>
      <c r="CJF540" s="9"/>
      <c r="CJG540" s="9"/>
      <c r="CJI540" s="9"/>
      <c r="CJN540" s="9"/>
      <c r="CJO540" s="9"/>
      <c r="CJQ540" s="9"/>
      <c r="CJV540" s="9"/>
      <c r="CJW540" s="9"/>
      <c r="CJY540" s="9"/>
      <c r="CKD540" s="9"/>
      <c r="CKE540" s="9"/>
      <c r="CKG540" s="9"/>
      <c r="CKL540" s="9"/>
      <c r="CKM540" s="9"/>
      <c r="CKO540" s="9"/>
      <c r="CKT540" s="9"/>
      <c r="CKU540" s="9"/>
      <c r="CKW540" s="9"/>
      <c r="CLB540" s="9"/>
      <c r="CLC540" s="9"/>
      <c r="CLE540" s="9"/>
      <c r="CLJ540" s="9"/>
      <c r="CLK540" s="9"/>
      <c r="CLM540" s="9"/>
      <c r="CLR540" s="9"/>
      <c r="CLS540" s="9"/>
      <c r="CLU540" s="9"/>
      <c r="CLZ540" s="9"/>
      <c r="CMA540" s="9"/>
      <c r="CMC540" s="9"/>
      <c r="CMH540" s="9"/>
      <c r="CMI540" s="9"/>
      <c r="CMK540" s="9"/>
      <c r="CMP540" s="9"/>
      <c r="CMQ540" s="9"/>
      <c r="CMS540" s="9"/>
      <c r="CMX540" s="9"/>
      <c r="CMY540" s="9"/>
      <c r="CNA540" s="9"/>
      <c r="CNF540" s="9"/>
      <c r="CNG540" s="9"/>
      <c r="CNI540" s="9"/>
      <c r="CNN540" s="9"/>
      <c r="CNO540" s="9"/>
      <c r="CNQ540" s="9"/>
      <c r="CNV540" s="9"/>
      <c r="CNW540" s="9"/>
      <c r="CNY540" s="9"/>
      <c r="COD540" s="9"/>
      <c r="COE540" s="9"/>
      <c r="COG540" s="9"/>
      <c r="COL540" s="9"/>
      <c r="COM540" s="9"/>
      <c r="COO540" s="9"/>
      <c r="COT540" s="9"/>
      <c r="COU540" s="9"/>
      <c r="COW540" s="9"/>
      <c r="CPB540" s="9"/>
      <c r="CPC540" s="9"/>
      <c r="CPE540" s="9"/>
      <c r="CPJ540" s="9"/>
      <c r="CPK540" s="9"/>
      <c r="CPM540" s="9"/>
      <c r="CPR540" s="9"/>
      <c r="CPS540" s="9"/>
      <c r="CPU540" s="9"/>
      <c r="CPZ540" s="9"/>
      <c r="CQA540" s="9"/>
      <c r="CQC540" s="9"/>
      <c r="CQH540" s="9"/>
      <c r="CQI540" s="9"/>
      <c r="CQK540" s="9"/>
      <c r="CQP540" s="9"/>
      <c r="CQQ540" s="9"/>
      <c r="CQS540" s="9"/>
      <c r="CQX540" s="9"/>
      <c r="CQY540" s="9"/>
      <c r="CRA540" s="9"/>
      <c r="CRF540" s="9"/>
      <c r="CRG540" s="9"/>
      <c r="CRI540" s="9"/>
      <c r="CRN540" s="9"/>
      <c r="CRO540" s="9"/>
      <c r="CRQ540" s="9"/>
      <c r="CRV540" s="9"/>
      <c r="CRW540" s="9"/>
      <c r="CRY540" s="9"/>
      <c r="CSD540" s="9"/>
      <c r="CSE540" s="9"/>
      <c r="CSG540" s="9"/>
      <c r="CSL540" s="9"/>
      <c r="CSM540" s="9"/>
      <c r="CSO540" s="9"/>
      <c r="CST540" s="9"/>
      <c r="CSU540" s="9"/>
      <c r="CSW540" s="9"/>
      <c r="CTB540" s="9"/>
      <c r="CTC540" s="9"/>
      <c r="CTE540" s="9"/>
      <c r="CTJ540" s="9"/>
      <c r="CTK540" s="9"/>
      <c r="CTM540" s="9"/>
      <c r="CTR540" s="9"/>
      <c r="CTS540" s="9"/>
      <c r="CTU540" s="9"/>
      <c r="CTZ540" s="9"/>
      <c r="CUA540" s="9"/>
      <c r="CUC540" s="9"/>
      <c r="CUH540" s="9"/>
      <c r="CUI540" s="9"/>
      <c r="CUK540" s="9"/>
      <c r="CUP540" s="9"/>
      <c r="CUQ540" s="9"/>
      <c r="CUS540" s="9"/>
      <c r="CUX540" s="9"/>
      <c r="CUY540" s="9"/>
      <c r="CVA540" s="9"/>
      <c r="CVF540" s="9"/>
      <c r="CVG540" s="9"/>
      <c r="CVI540" s="9"/>
      <c r="CVN540" s="9"/>
      <c r="CVO540" s="9"/>
      <c r="CVQ540" s="9"/>
      <c r="CVV540" s="9"/>
      <c r="CVW540" s="9"/>
      <c r="CVY540" s="9"/>
      <c r="CWD540" s="9"/>
      <c r="CWE540" s="9"/>
      <c r="CWG540" s="9"/>
      <c r="CWL540" s="9"/>
      <c r="CWM540" s="9"/>
      <c r="CWO540" s="9"/>
      <c r="CWT540" s="9"/>
      <c r="CWU540" s="9"/>
      <c r="CWW540" s="9"/>
      <c r="CXB540" s="9"/>
      <c r="CXC540" s="9"/>
      <c r="CXE540" s="9"/>
      <c r="CXJ540" s="9"/>
      <c r="CXK540" s="9"/>
      <c r="CXM540" s="9"/>
      <c r="CXR540" s="9"/>
      <c r="CXS540" s="9"/>
      <c r="CXU540" s="9"/>
      <c r="CXZ540" s="9"/>
      <c r="CYA540" s="9"/>
      <c r="CYC540" s="9"/>
      <c r="CYH540" s="9"/>
      <c r="CYI540" s="9"/>
      <c r="CYK540" s="9"/>
      <c r="CYP540" s="9"/>
      <c r="CYQ540" s="9"/>
      <c r="CYS540" s="9"/>
      <c r="CYX540" s="9"/>
      <c r="CYY540" s="9"/>
      <c r="CZA540" s="9"/>
      <c r="CZF540" s="9"/>
      <c r="CZG540" s="9"/>
      <c r="CZI540" s="9"/>
      <c r="CZN540" s="9"/>
      <c r="CZO540" s="9"/>
      <c r="CZQ540" s="9"/>
      <c r="CZV540" s="9"/>
      <c r="CZW540" s="9"/>
      <c r="CZY540" s="9"/>
      <c r="DAD540" s="9"/>
      <c r="DAE540" s="9"/>
      <c r="DAG540" s="9"/>
      <c r="DAL540" s="9"/>
      <c r="DAM540" s="9"/>
      <c r="DAO540" s="9"/>
      <c r="DAT540" s="9"/>
      <c r="DAU540" s="9"/>
      <c r="DAW540" s="9"/>
      <c r="DBB540" s="9"/>
      <c r="DBC540" s="9"/>
      <c r="DBE540" s="9"/>
      <c r="DBJ540" s="9"/>
      <c r="DBK540" s="9"/>
      <c r="DBM540" s="9"/>
      <c r="DBR540" s="9"/>
      <c r="DBS540" s="9"/>
      <c r="DBU540" s="9"/>
      <c r="DBZ540" s="9"/>
      <c r="DCA540" s="9"/>
      <c r="DCC540" s="9"/>
      <c r="DCH540" s="9"/>
      <c r="DCI540" s="9"/>
      <c r="DCK540" s="9"/>
      <c r="DCP540" s="9"/>
      <c r="DCQ540" s="9"/>
      <c r="DCS540" s="9"/>
      <c r="DCX540" s="9"/>
      <c r="DCY540" s="9"/>
      <c r="DDA540" s="9"/>
      <c r="DDF540" s="9"/>
      <c r="DDG540" s="9"/>
      <c r="DDI540" s="9"/>
      <c r="DDN540" s="9"/>
      <c r="DDO540" s="9"/>
      <c r="DDQ540" s="9"/>
      <c r="DDV540" s="9"/>
      <c r="DDW540" s="9"/>
      <c r="DDY540" s="9"/>
      <c r="DED540" s="9"/>
      <c r="DEE540" s="9"/>
      <c r="DEG540" s="9"/>
      <c r="DEL540" s="9"/>
      <c r="DEM540" s="9"/>
      <c r="DEO540" s="9"/>
      <c r="DET540" s="9"/>
      <c r="DEU540" s="9"/>
      <c r="DEW540" s="9"/>
      <c r="DFB540" s="9"/>
      <c r="DFC540" s="9"/>
      <c r="DFE540" s="9"/>
      <c r="DFJ540" s="9"/>
      <c r="DFK540" s="9"/>
      <c r="DFM540" s="9"/>
      <c r="DFR540" s="9"/>
      <c r="DFS540" s="9"/>
      <c r="DFU540" s="9"/>
      <c r="DFZ540" s="9"/>
      <c r="DGA540" s="9"/>
      <c r="DGC540" s="9"/>
      <c r="DGH540" s="9"/>
      <c r="DGI540" s="9"/>
      <c r="DGK540" s="9"/>
      <c r="DGP540" s="9"/>
      <c r="DGQ540" s="9"/>
      <c r="DGS540" s="9"/>
      <c r="DGX540" s="9"/>
      <c r="DGY540" s="9"/>
      <c r="DHA540" s="9"/>
      <c r="DHF540" s="9"/>
      <c r="DHG540" s="9"/>
      <c r="DHI540" s="9"/>
      <c r="DHN540" s="9"/>
      <c r="DHO540" s="9"/>
      <c r="DHQ540" s="9"/>
      <c r="DHV540" s="9"/>
      <c r="DHW540" s="9"/>
      <c r="DHY540" s="9"/>
      <c r="DID540" s="9"/>
      <c r="DIE540" s="9"/>
      <c r="DIG540" s="9"/>
      <c r="DIL540" s="9"/>
      <c r="DIM540" s="9"/>
      <c r="DIO540" s="9"/>
      <c r="DIT540" s="9"/>
      <c r="DIU540" s="9"/>
      <c r="DIW540" s="9"/>
      <c r="DJB540" s="9"/>
      <c r="DJC540" s="9"/>
      <c r="DJE540" s="9"/>
      <c r="DJJ540" s="9"/>
      <c r="DJK540" s="9"/>
      <c r="DJM540" s="9"/>
      <c r="DJR540" s="9"/>
      <c r="DJS540" s="9"/>
      <c r="DJU540" s="9"/>
      <c r="DJZ540" s="9"/>
      <c r="DKA540" s="9"/>
      <c r="DKC540" s="9"/>
      <c r="DKH540" s="9"/>
      <c r="DKI540" s="9"/>
      <c r="DKK540" s="9"/>
      <c r="DKP540" s="9"/>
      <c r="DKQ540" s="9"/>
      <c r="DKS540" s="9"/>
      <c r="DKX540" s="9"/>
      <c r="DKY540" s="9"/>
      <c r="DLA540" s="9"/>
      <c r="DLF540" s="9"/>
      <c r="DLG540" s="9"/>
      <c r="DLI540" s="9"/>
      <c r="DLN540" s="9"/>
      <c r="DLO540" s="9"/>
      <c r="DLQ540" s="9"/>
      <c r="DLV540" s="9"/>
      <c r="DLW540" s="9"/>
      <c r="DLY540" s="9"/>
      <c r="DMD540" s="9"/>
      <c r="DME540" s="9"/>
      <c r="DMG540" s="9"/>
      <c r="DML540" s="9"/>
      <c r="DMM540" s="9"/>
      <c r="DMO540" s="9"/>
      <c r="DMT540" s="9"/>
      <c r="DMU540" s="9"/>
      <c r="DMW540" s="9"/>
      <c r="DNB540" s="9"/>
      <c r="DNC540" s="9"/>
      <c r="DNE540" s="9"/>
      <c r="DNJ540" s="9"/>
      <c r="DNK540" s="9"/>
      <c r="DNM540" s="9"/>
      <c r="DNR540" s="9"/>
      <c r="DNS540" s="9"/>
      <c r="DNU540" s="9"/>
      <c r="DNZ540" s="9"/>
      <c r="DOA540" s="9"/>
      <c r="DOC540" s="9"/>
      <c r="DOH540" s="9"/>
      <c r="DOI540" s="9"/>
      <c r="DOK540" s="9"/>
      <c r="DOP540" s="9"/>
      <c r="DOQ540" s="9"/>
      <c r="DOS540" s="9"/>
      <c r="DOX540" s="9"/>
      <c r="DOY540" s="9"/>
      <c r="DPA540" s="9"/>
      <c r="DPF540" s="9"/>
      <c r="DPG540" s="9"/>
      <c r="DPI540" s="9"/>
      <c r="DPN540" s="9"/>
      <c r="DPO540" s="9"/>
      <c r="DPQ540" s="9"/>
      <c r="DPV540" s="9"/>
      <c r="DPW540" s="9"/>
      <c r="DPY540" s="9"/>
      <c r="DQD540" s="9"/>
      <c r="DQE540" s="9"/>
      <c r="DQG540" s="9"/>
      <c r="DQL540" s="9"/>
      <c r="DQM540" s="9"/>
      <c r="DQO540" s="9"/>
      <c r="DQT540" s="9"/>
      <c r="DQU540" s="9"/>
      <c r="DQW540" s="9"/>
      <c r="DRB540" s="9"/>
      <c r="DRC540" s="9"/>
      <c r="DRE540" s="9"/>
      <c r="DRJ540" s="9"/>
      <c r="DRK540" s="9"/>
      <c r="DRM540" s="9"/>
      <c r="DRR540" s="9"/>
      <c r="DRS540" s="9"/>
      <c r="DRU540" s="9"/>
      <c r="DRZ540" s="9"/>
      <c r="DSA540" s="9"/>
      <c r="DSC540" s="9"/>
      <c r="DSH540" s="9"/>
      <c r="DSI540" s="9"/>
      <c r="DSK540" s="9"/>
      <c r="DSP540" s="9"/>
      <c r="DSQ540" s="9"/>
      <c r="DSS540" s="9"/>
      <c r="DSX540" s="9"/>
      <c r="DSY540" s="9"/>
      <c r="DTA540" s="9"/>
      <c r="DTF540" s="9"/>
      <c r="DTG540" s="9"/>
      <c r="DTI540" s="9"/>
      <c r="DTN540" s="9"/>
      <c r="DTO540" s="9"/>
      <c r="DTQ540" s="9"/>
      <c r="DTV540" s="9"/>
      <c r="DTW540" s="9"/>
      <c r="DTY540" s="9"/>
      <c r="DUD540" s="9"/>
      <c r="DUE540" s="9"/>
      <c r="DUG540" s="9"/>
      <c r="DUL540" s="9"/>
      <c r="DUM540" s="9"/>
      <c r="DUO540" s="9"/>
      <c r="DUT540" s="9"/>
      <c r="DUU540" s="9"/>
      <c r="DUW540" s="9"/>
      <c r="DVB540" s="9"/>
      <c r="DVC540" s="9"/>
      <c r="DVE540" s="9"/>
      <c r="DVJ540" s="9"/>
      <c r="DVK540" s="9"/>
      <c r="DVM540" s="9"/>
      <c r="DVR540" s="9"/>
      <c r="DVS540" s="9"/>
      <c r="DVU540" s="9"/>
      <c r="DVZ540" s="9"/>
      <c r="DWA540" s="9"/>
      <c r="DWC540" s="9"/>
      <c r="DWH540" s="9"/>
      <c r="DWI540" s="9"/>
      <c r="DWK540" s="9"/>
      <c r="DWP540" s="9"/>
      <c r="DWQ540" s="9"/>
      <c r="DWS540" s="9"/>
      <c r="DWX540" s="9"/>
      <c r="DWY540" s="9"/>
      <c r="DXA540" s="9"/>
      <c r="DXF540" s="9"/>
      <c r="DXG540" s="9"/>
      <c r="DXI540" s="9"/>
      <c r="DXN540" s="9"/>
      <c r="DXO540" s="9"/>
      <c r="DXQ540" s="9"/>
      <c r="DXV540" s="9"/>
      <c r="DXW540" s="9"/>
      <c r="DXY540" s="9"/>
      <c r="DYD540" s="9"/>
      <c r="DYE540" s="9"/>
      <c r="DYG540" s="9"/>
      <c r="DYL540" s="9"/>
      <c r="DYM540" s="9"/>
      <c r="DYO540" s="9"/>
      <c r="DYT540" s="9"/>
      <c r="DYU540" s="9"/>
      <c r="DYW540" s="9"/>
      <c r="DZB540" s="9"/>
      <c r="DZC540" s="9"/>
      <c r="DZE540" s="9"/>
      <c r="DZJ540" s="9"/>
      <c r="DZK540" s="9"/>
      <c r="DZM540" s="9"/>
      <c r="DZR540" s="9"/>
      <c r="DZS540" s="9"/>
      <c r="DZU540" s="9"/>
      <c r="DZZ540" s="9"/>
      <c r="EAA540" s="9"/>
      <c r="EAC540" s="9"/>
      <c r="EAH540" s="9"/>
      <c r="EAI540" s="9"/>
      <c r="EAK540" s="9"/>
      <c r="EAP540" s="9"/>
      <c r="EAQ540" s="9"/>
      <c r="EAS540" s="9"/>
      <c r="EAX540" s="9"/>
      <c r="EAY540" s="9"/>
      <c r="EBA540" s="9"/>
      <c r="EBF540" s="9"/>
      <c r="EBG540" s="9"/>
      <c r="EBI540" s="9"/>
      <c r="EBN540" s="9"/>
      <c r="EBO540" s="9"/>
      <c r="EBQ540" s="9"/>
      <c r="EBV540" s="9"/>
      <c r="EBW540" s="9"/>
      <c r="EBY540" s="9"/>
      <c r="ECD540" s="9"/>
      <c r="ECE540" s="9"/>
      <c r="ECG540" s="9"/>
      <c r="ECL540" s="9"/>
      <c r="ECM540" s="9"/>
      <c r="ECO540" s="9"/>
      <c r="ECT540" s="9"/>
      <c r="ECU540" s="9"/>
      <c r="ECW540" s="9"/>
      <c r="EDB540" s="9"/>
      <c r="EDC540" s="9"/>
      <c r="EDE540" s="9"/>
      <c r="EDJ540" s="9"/>
      <c r="EDK540" s="9"/>
      <c r="EDM540" s="9"/>
      <c r="EDR540" s="9"/>
      <c r="EDS540" s="9"/>
      <c r="EDU540" s="9"/>
      <c r="EDZ540" s="9"/>
      <c r="EEA540" s="9"/>
      <c r="EEC540" s="9"/>
      <c r="EEH540" s="9"/>
      <c r="EEI540" s="9"/>
      <c r="EEK540" s="9"/>
      <c r="EEP540" s="9"/>
      <c r="EEQ540" s="9"/>
      <c r="EES540" s="9"/>
      <c r="EEX540" s="9"/>
      <c r="EEY540" s="9"/>
      <c r="EFA540" s="9"/>
      <c r="EFF540" s="9"/>
      <c r="EFG540" s="9"/>
      <c r="EFI540" s="9"/>
      <c r="EFN540" s="9"/>
      <c r="EFO540" s="9"/>
      <c r="EFQ540" s="9"/>
      <c r="EFV540" s="9"/>
      <c r="EFW540" s="9"/>
      <c r="EFY540" s="9"/>
      <c r="EGD540" s="9"/>
      <c r="EGE540" s="9"/>
      <c r="EGG540" s="9"/>
      <c r="EGL540" s="9"/>
      <c r="EGM540" s="9"/>
      <c r="EGO540" s="9"/>
      <c r="EGT540" s="9"/>
      <c r="EGU540" s="9"/>
      <c r="EGW540" s="9"/>
      <c r="EHB540" s="9"/>
      <c r="EHC540" s="9"/>
      <c r="EHE540" s="9"/>
      <c r="EHJ540" s="9"/>
      <c r="EHK540" s="9"/>
      <c r="EHM540" s="9"/>
      <c r="EHR540" s="9"/>
      <c r="EHS540" s="9"/>
      <c r="EHU540" s="9"/>
      <c r="EHZ540" s="9"/>
      <c r="EIA540" s="9"/>
      <c r="EIC540" s="9"/>
      <c r="EIH540" s="9"/>
      <c r="EII540" s="9"/>
      <c r="EIK540" s="9"/>
      <c r="EIP540" s="9"/>
      <c r="EIQ540" s="9"/>
      <c r="EIS540" s="9"/>
      <c r="EIX540" s="9"/>
      <c r="EIY540" s="9"/>
      <c r="EJA540" s="9"/>
      <c r="EJF540" s="9"/>
      <c r="EJG540" s="9"/>
      <c r="EJI540" s="9"/>
      <c r="EJN540" s="9"/>
      <c r="EJO540" s="9"/>
      <c r="EJQ540" s="9"/>
      <c r="EJV540" s="9"/>
      <c r="EJW540" s="9"/>
      <c r="EJY540" s="9"/>
      <c r="EKD540" s="9"/>
      <c r="EKE540" s="9"/>
      <c r="EKG540" s="9"/>
      <c r="EKL540" s="9"/>
      <c r="EKM540" s="9"/>
      <c r="EKO540" s="9"/>
      <c r="EKT540" s="9"/>
      <c r="EKU540" s="9"/>
      <c r="EKW540" s="9"/>
      <c r="ELB540" s="9"/>
      <c r="ELC540" s="9"/>
      <c r="ELE540" s="9"/>
      <c r="ELJ540" s="9"/>
      <c r="ELK540" s="9"/>
      <c r="ELM540" s="9"/>
      <c r="ELR540" s="9"/>
      <c r="ELS540" s="9"/>
      <c r="ELU540" s="9"/>
      <c r="ELZ540" s="9"/>
      <c r="EMA540" s="9"/>
      <c r="EMC540" s="9"/>
      <c r="EMH540" s="9"/>
      <c r="EMI540" s="9"/>
      <c r="EMK540" s="9"/>
      <c r="EMP540" s="9"/>
      <c r="EMQ540" s="9"/>
      <c r="EMS540" s="9"/>
      <c r="EMX540" s="9"/>
      <c r="EMY540" s="9"/>
      <c r="ENA540" s="9"/>
      <c r="ENF540" s="9"/>
      <c r="ENG540" s="9"/>
      <c r="ENI540" s="9"/>
      <c r="ENN540" s="9"/>
      <c r="ENO540" s="9"/>
      <c r="ENQ540" s="9"/>
      <c r="ENV540" s="9"/>
      <c r="ENW540" s="9"/>
      <c r="ENY540" s="9"/>
      <c r="EOD540" s="9"/>
      <c r="EOE540" s="9"/>
      <c r="EOG540" s="9"/>
      <c r="EOL540" s="9"/>
      <c r="EOM540" s="9"/>
      <c r="EOO540" s="9"/>
      <c r="EOT540" s="9"/>
      <c r="EOU540" s="9"/>
      <c r="EOW540" s="9"/>
      <c r="EPB540" s="9"/>
      <c r="EPC540" s="9"/>
      <c r="EPE540" s="9"/>
      <c r="EPJ540" s="9"/>
      <c r="EPK540" s="9"/>
      <c r="EPM540" s="9"/>
      <c r="EPR540" s="9"/>
      <c r="EPS540" s="9"/>
      <c r="EPU540" s="9"/>
      <c r="EPZ540" s="9"/>
      <c r="EQA540" s="9"/>
      <c r="EQC540" s="9"/>
      <c r="EQH540" s="9"/>
      <c r="EQI540" s="9"/>
      <c r="EQK540" s="9"/>
      <c r="EQP540" s="9"/>
      <c r="EQQ540" s="9"/>
      <c r="EQS540" s="9"/>
      <c r="EQX540" s="9"/>
      <c r="EQY540" s="9"/>
      <c r="ERA540" s="9"/>
      <c r="ERF540" s="9"/>
      <c r="ERG540" s="9"/>
      <c r="ERI540" s="9"/>
      <c r="ERN540" s="9"/>
      <c r="ERO540" s="9"/>
      <c r="ERQ540" s="9"/>
      <c r="ERV540" s="9"/>
      <c r="ERW540" s="9"/>
      <c r="ERY540" s="9"/>
      <c r="ESD540" s="9"/>
      <c r="ESE540" s="9"/>
      <c r="ESG540" s="9"/>
      <c r="ESL540" s="9"/>
      <c r="ESM540" s="9"/>
      <c r="ESO540" s="9"/>
      <c r="EST540" s="9"/>
      <c r="ESU540" s="9"/>
      <c r="ESW540" s="9"/>
      <c r="ETB540" s="9"/>
      <c r="ETC540" s="9"/>
      <c r="ETE540" s="9"/>
      <c r="ETJ540" s="9"/>
      <c r="ETK540" s="9"/>
      <c r="ETM540" s="9"/>
      <c r="ETR540" s="9"/>
      <c r="ETS540" s="9"/>
      <c r="ETU540" s="9"/>
      <c r="ETZ540" s="9"/>
      <c r="EUA540" s="9"/>
      <c r="EUC540" s="9"/>
      <c r="EUH540" s="9"/>
      <c r="EUI540" s="9"/>
      <c r="EUK540" s="9"/>
      <c r="EUP540" s="9"/>
      <c r="EUQ540" s="9"/>
      <c r="EUS540" s="9"/>
      <c r="EUX540" s="9"/>
      <c r="EUY540" s="9"/>
      <c r="EVA540" s="9"/>
      <c r="EVF540" s="9"/>
      <c r="EVG540" s="9"/>
      <c r="EVI540" s="9"/>
      <c r="EVN540" s="9"/>
      <c r="EVO540" s="9"/>
      <c r="EVQ540" s="9"/>
      <c r="EVV540" s="9"/>
      <c r="EVW540" s="9"/>
      <c r="EVY540" s="9"/>
      <c r="EWD540" s="9"/>
      <c r="EWE540" s="9"/>
      <c r="EWG540" s="9"/>
      <c r="EWL540" s="9"/>
      <c r="EWM540" s="9"/>
      <c r="EWO540" s="9"/>
      <c r="EWT540" s="9"/>
      <c r="EWU540" s="9"/>
      <c r="EWW540" s="9"/>
      <c r="EXB540" s="9"/>
      <c r="EXC540" s="9"/>
      <c r="EXE540" s="9"/>
      <c r="EXJ540" s="9"/>
      <c r="EXK540" s="9"/>
      <c r="EXM540" s="9"/>
      <c r="EXR540" s="9"/>
      <c r="EXS540" s="9"/>
      <c r="EXU540" s="9"/>
      <c r="EXZ540" s="9"/>
      <c r="EYA540" s="9"/>
      <c r="EYC540" s="9"/>
      <c r="EYH540" s="9"/>
      <c r="EYI540" s="9"/>
      <c r="EYK540" s="9"/>
      <c r="EYP540" s="9"/>
      <c r="EYQ540" s="9"/>
      <c r="EYS540" s="9"/>
      <c r="EYX540" s="9"/>
      <c r="EYY540" s="9"/>
      <c r="EZA540" s="9"/>
      <c r="EZF540" s="9"/>
      <c r="EZG540" s="9"/>
      <c r="EZI540" s="9"/>
      <c r="EZN540" s="9"/>
      <c r="EZO540" s="9"/>
      <c r="EZQ540" s="9"/>
      <c r="EZV540" s="9"/>
      <c r="EZW540" s="9"/>
      <c r="EZY540" s="9"/>
      <c r="FAD540" s="9"/>
      <c r="FAE540" s="9"/>
      <c r="FAG540" s="9"/>
      <c r="FAL540" s="9"/>
      <c r="FAM540" s="9"/>
      <c r="FAO540" s="9"/>
      <c r="FAT540" s="9"/>
      <c r="FAU540" s="9"/>
      <c r="FAW540" s="9"/>
      <c r="FBB540" s="9"/>
      <c r="FBC540" s="9"/>
      <c r="FBE540" s="9"/>
      <c r="FBJ540" s="9"/>
      <c r="FBK540" s="9"/>
      <c r="FBM540" s="9"/>
      <c r="FBR540" s="9"/>
      <c r="FBS540" s="9"/>
      <c r="FBU540" s="9"/>
      <c r="FBZ540" s="9"/>
      <c r="FCA540" s="9"/>
      <c r="FCC540" s="9"/>
      <c r="FCH540" s="9"/>
      <c r="FCI540" s="9"/>
      <c r="FCK540" s="9"/>
      <c r="FCP540" s="9"/>
      <c r="FCQ540" s="9"/>
      <c r="FCS540" s="9"/>
      <c r="FCX540" s="9"/>
      <c r="FCY540" s="9"/>
      <c r="FDA540" s="9"/>
      <c r="FDF540" s="9"/>
      <c r="FDG540" s="9"/>
      <c r="FDI540" s="9"/>
      <c r="FDN540" s="9"/>
      <c r="FDO540" s="9"/>
      <c r="FDQ540" s="9"/>
      <c r="FDV540" s="9"/>
      <c r="FDW540" s="9"/>
      <c r="FDY540" s="9"/>
      <c r="FED540" s="9"/>
      <c r="FEE540" s="9"/>
      <c r="FEG540" s="9"/>
      <c r="FEL540" s="9"/>
      <c r="FEM540" s="9"/>
      <c r="FEO540" s="9"/>
      <c r="FET540" s="9"/>
      <c r="FEU540" s="9"/>
      <c r="FEW540" s="9"/>
      <c r="FFB540" s="9"/>
      <c r="FFC540" s="9"/>
      <c r="FFE540" s="9"/>
      <c r="FFJ540" s="9"/>
      <c r="FFK540" s="9"/>
      <c r="FFM540" s="9"/>
      <c r="FFR540" s="9"/>
      <c r="FFS540" s="9"/>
      <c r="FFU540" s="9"/>
      <c r="FFZ540" s="9"/>
      <c r="FGA540" s="9"/>
      <c r="FGC540" s="9"/>
      <c r="FGH540" s="9"/>
      <c r="FGI540" s="9"/>
      <c r="FGK540" s="9"/>
      <c r="FGP540" s="9"/>
      <c r="FGQ540" s="9"/>
      <c r="FGS540" s="9"/>
      <c r="FGX540" s="9"/>
      <c r="FGY540" s="9"/>
      <c r="FHA540" s="9"/>
      <c r="FHF540" s="9"/>
      <c r="FHG540" s="9"/>
      <c r="FHI540" s="9"/>
      <c r="FHN540" s="9"/>
      <c r="FHO540" s="9"/>
      <c r="FHQ540" s="9"/>
      <c r="FHV540" s="9"/>
      <c r="FHW540" s="9"/>
      <c r="FHY540" s="9"/>
      <c r="FID540" s="9"/>
      <c r="FIE540" s="9"/>
      <c r="FIG540" s="9"/>
      <c r="FIL540" s="9"/>
      <c r="FIM540" s="9"/>
      <c r="FIO540" s="9"/>
      <c r="FIT540" s="9"/>
      <c r="FIU540" s="9"/>
      <c r="FIW540" s="9"/>
      <c r="FJB540" s="9"/>
      <c r="FJC540" s="9"/>
      <c r="FJE540" s="9"/>
      <c r="FJJ540" s="9"/>
      <c r="FJK540" s="9"/>
      <c r="FJM540" s="9"/>
      <c r="FJR540" s="9"/>
      <c r="FJS540" s="9"/>
      <c r="FJU540" s="9"/>
      <c r="FJZ540" s="9"/>
      <c r="FKA540" s="9"/>
      <c r="FKC540" s="9"/>
      <c r="FKH540" s="9"/>
      <c r="FKI540" s="9"/>
      <c r="FKK540" s="9"/>
      <c r="FKP540" s="9"/>
      <c r="FKQ540" s="9"/>
      <c r="FKS540" s="9"/>
      <c r="FKX540" s="9"/>
      <c r="FKY540" s="9"/>
      <c r="FLA540" s="9"/>
      <c r="FLF540" s="9"/>
      <c r="FLG540" s="9"/>
      <c r="FLI540" s="9"/>
      <c r="FLN540" s="9"/>
      <c r="FLO540" s="9"/>
      <c r="FLQ540" s="9"/>
      <c r="FLV540" s="9"/>
      <c r="FLW540" s="9"/>
      <c r="FLY540" s="9"/>
      <c r="FMD540" s="9"/>
      <c r="FME540" s="9"/>
      <c r="FMG540" s="9"/>
      <c r="FML540" s="9"/>
      <c r="FMM540" s="9"/>
      <c r="FMO540" s="9"/>
      <c r="FMT540" s="9"/>
      <c r="FMU540" s="9"/>
      <c r="FMW540" s="9"/>
      <c r="FNB540" s="9"/>
      <c r="FNC540" s="9"/>
      <c r="FNE540" s="9"/>
      <c r="FNJ540" s="9"/>
      <c r="FNK540" s="9"/>
      <c r="FNM540" s="9"/>
      <c r="FNR540" s="9"/>
      <c r="FNS540" s="9"/>
      <c r="FNU540" s="9"/>
      <c r="FNZ540" s="9"/>
      <c r="FOA540" s="9"/>
      <c r="FOC540" s="9"/>
      <c r="FOH540" s="9"/>
      <c r="FOI540" s="9"/>
      <c r="FOK540" s="9"/>
      <c r="FOP540" s="9"/>
      <c r="FOQ540" s="9"/>
      <c r="FOS540" s="9"/>
      <c r="FOX540" s="9"/>
      <c r="FOY540" s="9"/>
      <c r="FPA540" s="9"/>
      <c r="FPF540" s="9"/>
      <c r="FPG540" s="9"/>
      <c r="FPI540" s="9"/>
      <c r="FPN540" s="9"/>
      <c r="FPO540" s="9"/>
      <c r="FPQ540" s="9"/>
      <c r="FPV540" s="9"/>
      <c r="FPW540" s="9"/>
      <c r="FPY540" s="9"/>
      <c r="FQD540" s="9"/>
      <c r="FQE540" s="9"/>
      <c r="FQG540" s="9"/>
      <c r="FQL540" s="9"/>
      <c r="FQM540" s="9"/>
      <c r="FQO540" s="9"/>
      <c r="FQT540" s="9"/>
      <c r="FQU540" s="9"/>
      <c r="FQW540" s="9"/>
      <c r="FRB540" s="9"/>
      <c r="FRC540" s="9"/>
      <c r="FRE540" s="9"/>
      <c r="FRJ540" s="9"/>
      <c r="FRK540" s="9"/>
      <c r="FRM540" s="9"/>
      <c r="FRR540" s="9"/>
      <c r="FRS540" s="9"/>
      <c r="FRU540" s="9"/>
      <c r="FRZ540" s="9"/>
      <c r="FSA540" s="9"/>
      <c r="FSC540" s="9"/>
      <c r="FSH540" s="9"/>
      <c r="FSI540" s="9"/>
      <c r="FSK540" s="9"/>
      <c r="FSP540" s="9"/>
      <c r="FSQ540" s="9"/>
      <c r="FSS540" s="9"/>
      <c r="FSX540" s="9"/>
      <c r="FSY540" s="9"/>
      <c r="FTA540" s="9"/>
      <c r="FTF540" s="9"/>
      <c r="FTG540" s="9"/>
      <c r="FTI540" s="9"/>
      <c r="FTN540" s="9"/>
      <c r="FTO540" s="9"/>
      <c r="FTQ540" s="9"/>
      <c r="FTV540" s="9"/>
      <c r="FTW540" s="9"/>
      <c r="FTY540" s="9"/>
      <c r="FUD540" s="9"/>
      <c r="FUE540" s="9"/>
      <c r="FUG540" s="9"/>
      <c r="FUL540" s="9"/>
      <c r="FUM540" s="9"/>
      <c r="FUO540" s="9"/>
      <c r="FUT540" s="9"/>
      <c r="FUU540" s="9"/>
      <c r="FUW540" s="9"/>
      <c r="FVB540" s="9"/>
      <c r="FVC540" s="9"/>
      <c r="FVE540" s="9"/>
      <c r="FVJ540" s="9"/>
      <c r="FVK540" s="9"/>
      <c r="FVM540" s="9"/>
      <c r="FVR540" s="9"/>
      <c r="FVS540" s="9"/>
      <c r="FVU540" s="9"/>
      <c r="FVZ540" s="9"/>
      <c r="FWA540" s="9"/>
      <c r="FWC540" s="9"/>
      <c r="FWH540" s="9"/>
      <c r="FWI540" s="9"/>
      <c r="FWK540" s="9"/>
      <c r="FWP540" s="9"/>
      <c r="FWQ540" s="9"/>
      <c r="FWS540" s="9"/>
      <c r="FWX540" s="9"/>
      <c r="FWY540" s="9"/>
      <c r="FXA540" s="9"/>
      <c r="FXF540" s="9"/>
      <c r="FXG540" s="9"/>
      <c r="FXI540" s="9"/>
      <c r="FXN540" s="9"/>
      <c r="FXO540" s="9"/>
      <c r="FXQ540" s="9"/>
      <c r="FXV540" s="9"/>
      <c r="FXW540" s="9"/>
      <c r="FXY540" s="9"/>
      <c r="FYD540" s="9"/>
      <c r="FYE540" s="9"/>
      <c r="FYG540" s="9"/>
      <c r="FYL540" s="9"/>
      <c r="FYM540" s="9"/>
      <c r="FYO540" s="9"/>
      <c r="FYT540" s="9"/>
      <c r="FYU540" s="9"/>
      <c r="FYW540" s="9"/>
      <c r="FZB540" s="9"/>
      <c r="FZC540" s="9"/>
      <c r="FZE540" s="9"/>
      <c r="FZJ540" s="9"/>
      <c r="FZK540" s="9"/>
      <c r="FZM540" s="9"/>
      <c r="FZR540" s="9"/>
      <c r="FZS540" s="9"/>
      <c r="FZU540" s="9"/>
      <c r="FZZ540" s="9"/>
      <c r="GAA540" s="9"/>
      <c r="GAC540" s="9"/>
      <c r="GAH540" s="9"/>
      <c r="GAI540" s="9"/>
      <c r="GAK540" s="9"/>
      <c r="GAP540" s="9"/>
      <c r="GAQ540" s="9"/>
      <c r="GAS540" s="9"/>
      <c r="GAX540" s="9"/>
      <c r="GAY540" s="9"/>
      <c r="GBA540" s="9"/>
      <c r="GBF540" s="9"/>
      <c r="GBG540" s="9"/>
      <c r="GBI540" s="9"/>
      <c r="GBN540" s="9"/>
      <c r="GBO540" s="9"/>
      <c r="GBQ540" s="9"/>
      <c r="GBV540" s="9"/>
      <c r="GBW540" s="9"/>
      <c r="GBY540" s="9"/>
      <c r="GCD540" s="9"/>
      <c r="GCE540" s="9"/>
      <c r="GCG540" s="9"/>
      <c r="GCL540" s="9"/>
      <c r="GCM540" s="9"/>
      <c r="GCO540" s="9"/>
      <c r="GCT540" s="9"/>
      <c r="GCU540" s="9"/>
      <c r="GCW540" s="9"/>
      <c r="GDB540" s="9"/>
      <c r="GDC540" s="9"/>
      <c r="GDE540" s="9"/>
      <c r="GDJ540" s="9"/>
      <c r="GDK540" s="9"/>
      <c r="GDM540" s="9"/>
      <c r="GDR540" s="9"/>
      <c r="GDS540" s="9"/>
      <c r="GDU540" s="9"/>
      <c r="GDZ540" s="9"/>
      <c r="GEA540" s="9"/>
      <c r="GEC540" s="9"/>
      <c r="GEH540" s="9"/>
      <c r="GEI540" s="9"/>
      <c r="GEK540" s="9"/>
      <c r="GEP540" s="9"/>
      <c r="GEQ540" s="9"/>
      <c r="GES540" s="9"/>
      <c r="GEX540" s="9"/>
      <c r="GEY540" s="9"/>
      <c r="GFA540" s="9"/>
      <c r="GFF540" s="9"/>
      <c r="GFG540" s="9"/>
      <c r="GFI540" s="9"/>
      <c r="GFN540" s="9"/>
      <c r="GFO540" s="9"/>
      <c r="GFQ540" s="9"/>
      <c r="GFV540" s="9"/>
      <c r="GFW540" s="9"/>
      <c r="GFY540" s="9"/>
      <c r="GGD540" s="9"/>
      <c r="GGE540" s="9"/>
      <c r="GGG540" s="9"/>
      <c r="GGL540" s="9"/>
      <c r="GGM540" s="9"/>
      <c r="GGO540" s="9"/>
      <c r="GGT540" s="9"/>
      <c r="GGU540" s="9"/>
      <c r="GGW540" s="9"/>
      <c r="GHB540" s="9"/>
      <c r="GHC540" s="9"/>
      <c r="GHE540" s="9"/>
      <c r="GHJ540" s="9"/>
      <c r="GHK540" s="9"/>
      <c r="GHM540" s="9"/>
      <c r="GHR540" s="9"/>
      <c r="GHS540" s="9"/>
      <c r="GHU540" s="9"/>
      <c r="GHZ540" s="9"/>
      <c r="GIA540" s="9"/>
      <c r="GIC540" s="9"/>
      <c r="GIH540" s="9"/>
      <c r="GII540" s="9"/>
      <c r="GIK540" s="9"/>
      <c r="GIP540" s="9"/>
      <c r="GIQ540" s="9"/>
      <c r="GIS540" s="9"/>
      <c r="GIX540" s="9"/>
      <c r="GIY540" s="9"/>
      <c r="GJA540" s="9"/>
      <c r="GJF540" s="9"/>
      <c r="GJG540" s="9"/>
      <c r="GJI540" s="9"/>
      <c r="GJN540" s="9"/>
      <c r="GJO540" s="9"/>
      <c r="GJQ540" s="9"/>
      <c r="GJV540" s="9"/>
      <c r="GJW540" s="9"/>
      <c r="GJY540" s="9"/>
      <c r="GKD540" s="9"/>
      <c r="GKE540" s="9"/>
      <c r="GKG540" s="9"/>
      <c r="GKL540" s="9"/>
      <c r="GKM540" s="9"/>
      <c r="GKO540" s="9"/>
      <c r="GKT540" s="9"/>
      <c r="GKU540" s="9"/>
      <c r="GKW540" s="9"/>
      <c r="GLB540" s="9"/>
      <c r="GLC540" s="9"/>
      <c r="GLE540" s="9"/>
      <c r="GLJ540" s="9"/>
      <c r="GLK540" s="9"/>
      <c r="GLM540" s="9"/>
      <c r="GLR540" s="9"/>
      <c r="GLS540" s="9"/>
      <c r="GLU540" s="9"/>
      <c r="GLZ540" s="9"/>
      <c r="GMA540" s="9"/>
      <c r="GMC540" s="9"/>
      <c r="GMH540" s="9"/>
      <c r="GMI540" s="9"/>
      <c r="GMK540" s="9"/>
      <c r="GMP540" s="9"/>
      <c r="GMQ540" s="9"/>
      <c r="GMS540" s="9"/>
      <c r="GMX540" s="9"/>
      <c r="GMY540" s="9"/>
      <c r="GNA540" s="9"/>
      <c r="GNF540" s="9"/>
      <c r="GNG540" s="9"/>
      <c r="GNI540" s="9"/>
      <c r="GNN540" s="9"/>
      <c r="GNO540" s="9"/>
      <c r="GNQ540" s="9"/>
      <c r="GNV540" s="9"/>
      <c r="GNW540" s="9"/>
      <c r="GNY540" s="9"/>
      <c r="GOD540" s="9"/>
      <c r="GOE540" s="9"/>
      <c r="GOG540" s="9"/>
      <c r="GOL540" s="9"/>
      <c r="GOM540" s="9"/>
      <c r="GOO540" s="9"/>
      <c r="GOT540" s="9"/>
      <c r="GOU540" s="9"/>
      <c r="GOW540" s="9"/>
      <c r="GPB540" s="9"/>
      <c r="GPC540" s="9"/>
      <c r="GPE540" s="9"/>
      <c r="GPJ540" s="9"/>
      <c r="GPK540" s="9"/>
      <c r="GPM540" s="9"/>
      <c r="GPR540" s="9"/>
      <c r="GPS540" s="9"/>
      <c r="GPU540" s="9"/>
      <c r="GPZ540" s="9"/>
      <c r="GQA540" s="9"/>
      <c r="GQC540" s="9"/>
      <c r="GQH540" s="9"/>
      <c r="GQI540" s="9"/>
      <c r="GQK540" s="9"/>
      <c r="GQP540" s="9"/>
      <c r="GQQ540" s="9"/>
      <c r="GQS540" s="9"/>
      <c r="GQX540" s="9"/>
      <c r="GQY540" s="9"/>
      <c r="GRA540" s="9"/>
      <c r="GRF540" s="9"/>
      <c r="GRG540" s="9"/>
      <c r="GRI540" s="9"/>
      <c r="GRN540" s="9"/>
      <c r="GRO540" s="9"/>
      <c r="GRQ540" s="9"/>
      <c r="GRV540" s="9"/>
      <c r="GRW540" s="9"/>
      <c r="GRY540" s="9"/>
      <c r="GSD540" s="9"/>
      <c r="GSE540" s="9"/>
      <c r="GSG540" s="9"/>
      <c r="GSL540" s="9"/>
      <c r="GSM540" s="9"/>
      <c r="GSO540" s="9"/>
      <c r="GST540" s="9"/>
      <c r="GSU540" s="9"/>
      <c r="GSW540" s="9"/>
      <c r="GTB540" s="9"/>
      <c r="GTC540" s="9"/>
      <c r="GTE540" s="9"/>
      <c r="GTJ540" s="9"/>
      <c r="GTK540" s="9"/>
      <c r="GTM540" s="9"/>
      <c r="GTR540" s="9"/>
      <c r="GTS540" s="9"/>
      <c r="GTU540" s="9"/>
      <c r="GTZ540" s="9"/>
      <c r="GUA540" s="9"/>
      <c r="GUC540" s="9"/>
      <c r="GUH540" s="9"/>
      <c r="GUI540" s="9"/>
      <c r="GUK540" s="9"/>
      <c r="GUP540" s="9"/>
      <c r="GUQ540" s="9"/>
      <c r="GUS540" s="9"/>
      <c r="GUX540" s="9"/>
      <c r="GUY540" s="9"/>
      <c r="GVA540" s="9"/>
      <c r="GVF540" s="9"/>
      <c r="GVG540" s="9"/>
      <c r="GVI540" s="9"/>
      <c r="GVN540" s="9"/>
      <c r="GVO540" s="9"/>
      <c r="GVQ540" s="9"/>
      <c r="GVV540" s="9"/>
      <c r="GVW540" s="9"/>
      <c r="GVY540" s="9"/>
      <c r="GWD540" s="9"/>
      <c r="GWE540" s="9"/>
      <c r="GWG540" s="9"/>
      <c r="GWL540" s="9"/>
      <c r="GWM540" s="9"/>
      <c r="GWO540" s="9"/>
      <c r="GWT540" s="9"/>
      <c r="GWU540" s="9"/>
      <c r="GWW540" s="9"/>
      <c r="GXB540" s="9"/>
      <c r="GXC540" s="9"/>
      <c r="GXE540" s="9"/>
      <c r="GXJ540" s="9"/>
      <c r="GXK540" s="9"/>
      <c r="GXM540" s="9"/>
      <c r="GXR540" s="9"/>
      <c r="GXS540" s="9"/>
      <c r="GXU540" s="9"/>
      <c r="GXZ540" s="9"/>
      <c r="GYA540" s="9"/>
      <c r="GYC540" s="9"/>
      <c r="GYH540" s="9"/>
      <c r="GYI540" s="9"/>
      <c r="GYK540" s="9"/>
      <c r="GYP540" s="9"/>
      <c r="GYQ540" s="9"/>
      <c r="GYS540" s="9"/>
      <c r="GYX540" s="9"/>
      <c r="GYY540" s="9"/>
      <c r="GZA540" s="9"/>
      <c r="GZF540" s="9"/>
      <c r="GZG540" s="9"/>
      <c r="GZI540" s="9"/>
      <c r="GZN540" s="9"/>
      <c r="GZO540" s="9"/>
      <c r="GZQ540" s="9"/>
      <c r="GZV540" s="9"/>
      <c r="GZW540" s="9"/>
      <c r="GZY540" s="9"/>
      <c r="HAD540" s="9"/>
      <c r="HAE540" s="9"/>
      <c r="HAG540" s="9"/>
      <c r="HAL540" s="9"/>
      <c r="HAM540" s="9"/>
      <c r="HAO540" s="9"/>
      <c r="HAT540" s="9"/>
      <c r="HAU540" s="9"/>
      <c r="HAW540" s="9"/>
      <c r="HBB540" s="9"/>
      <c r="HBC540" s="9"/>
      <c r="HBE540" s="9"/>
      <c r="HBJ540" s="9"/>
      <c r="HBK540" s="9"/>
      <c r="HBM540" s="9"/>
      <c r="HBR540" s="9"/>
      <c r="HBS540" s="9"/>
      <c r="HBU540" s="9"/>
      <c r="HBZ540" s="9"/>
      <c r="HCA540" s="9"/>
      <c r="HCC540" s="9"/>
      <c r="HCH540" s="9"/>
      <c r="HCI540" s="9"/>
      <c r="HCK540" s="9"/>
      <c r="HCP540" s="9"/>
      <c r="HCQ540" s="9"/>
      <c r="HCS540" s="9"/>
      <c r="HCX540" s="9"/>
      <c r="HCY540" s="9"/>
      <c r="HDA540" s="9"/>
      <c r="HDF540" s="9"/>
      <c r="HDG540" s="9"/>
      <c r="HDI540" s="9"/>
      <c r="HDN540" s="9"/>
      <c r="HDO540" s="9"/>
      <c r="HDQ540" s="9"/>
      <c r="HDV540" s="9"/>
      <c r="HDW540" s="9"/>
      <c r="HDY540" s="9"/>
      <c r="HED540" s="9"/>
      <c r="HEE540" s="9"/>
      <c r="HEG540" s="9"/>
      <c r="HEL540" s="9"/>
      <c r="HEM540" s="9"/>
      <c r="HEO540" s="9"/>
      <c r="HET540" s="9"/>
      <c r="HEU540" s="9"/>
      <c r="HEW540" s="9"/>
      <c r="HFB540" s="9"/>
      <c r="HFC540" s="9"/>
      <c r="HFE540" s="9"/>
      <c r="HFJ540" s="9"/>
      <c r="HFK540" s="9"/>
      <c r="HFM540" s="9"/>
      <c r="HFR540" s="9"/>
      <c r="HFS540" s="9"/>
      <c r="HFU540" s="9"/>
      <c r="HFZ540" s="9"/>
      <c r="HGA540" s="9"/>
      <c r="HGC540" s="9"/>
      <c r="HGH540" s="9"/>
      <c r="HGI540" s="9"/>
      <c r="HGK540" s="9"/>
      <c r="HGP540" s="9"/>
      <c r="HGQ540" s="9"/>
      <c r="HGS540" s="9"/>
      <c r="HGX540" s="9"/>
      <c r="HGY540" s="9"/>
      <c r="HHA540" s="9"/>
      <c r="HHF540" s="9"/>
      <c r="HHG540" s="9"/>
      <c r="HHI540" s="9"/>
      <c r="HHN540" s="9"/>
      <c r="HHO540" s="9"/>
      <c r="HHQ540" s="9"/>
      <c r="HHV540" s="9"/>
      <c r="HHW540" s="9"/>
      <c r="HHY540" s="9"/>
      <c r="HID540" s="9"/>
      <c r="HIE540" s="9"/>
      <c r="HIG540" s="9"/>
      <c r="HIL540" s="9"/>
      <c r="HIM540" s="9"/>
      <c r="HIO540" s="9"/>
      <c r="HIT540" s="9"/>
      <c r="HIU540" s="9"/>
      <c r="HIW540" s="9"/>
      <c r="HJB540" s="9"/>
      <c r="HJC540" s="9"/>
      <c r="HJE540" s="9"/>
      <c r="HJJ540" s="9"/>
      <c r="HJK540" s="9"/>
      <c r="HJM540" s="9"/>
      <c r="HJR540" s="9"/>
      <c r="HJS540" s="9"/>
      <c r="HJU540" s="9"/>
      <c r="HJZ540" s="9"/>
      <c r="HKA540" s="9"/>
      <c r="HKC540" s="9"/>
      <c r="HKH540" s="9"/>
      <c r="HKI540" s="9"/>
      <c r="HKK540" s="9"/>
      <c r="HKP540" s="9"/>
      <c r="HKQ540" s="9"/>
      <c r="HKS540" s="9"/>
      <c r="HKX540" s="9"/>
      <c r="HKY540" s="9"/>
      <c r="HLA540" s="9"/>
      <c r="HLF540" s="9"/>
      <c r="HLG540" s="9"/>
      <c r="HLI540" s="9"/>
      <c r="HLN540" s="9"/>
      <c r="HLO540" s="9"/>
      <c r="HLQ540" s="9"/>
      <c r="HLV540" s="9"/>
      <c r="HLW540" s="9"/>
      <c r="HLY540" s="9"/>
      <c r="HMD540" s="9"/>
      <c r="HME540" s="9"/>
      <c r="HMG540" s="9"/>
      <c r="HML540" s="9"/>
      <c r="HMM540" s="9"/>
      <c r="HMO540" s="9"/>
      <c r="HMT540" s="9"/>
      <c r="HMU540" s="9"/>
      <c r="HMW540" s="9"/>
      <c r="HNB540" s="9"/>
      <c r="HNC540" s="9"/>
      <c r="HNE540" s="9"/>
      <c r="HNJ540" s="9"/>
      <c r="HNK540" s="9"/>
      <c r="HNM540" s="9"/>
      <c r="HNR540" s="9"/>
      <c r="HNS540" s="9"/>
      <c r="HNU540" s="9"/>
      <c r="HNZ540" s="9"/>
      <c r="HOA540" s="9"/>
      <c r="HOC540" s="9"/>
      <c r="HOH540" s="9"/>
      <c r="HOI540" s="9"/>
      <c r="HOK540" s="9"/>
      <c r="HOP540" s="9"/>
      <c r="HOQ540" s="9"/>
      <c r="HOS540" s="9"/>
      <c r="HOX540" s="9"/>
      <c r="HOY540" s="9"/>
      <c r="HPA540" s="9"/>
      <c r="HPF540" s="9"/>
      <c r="HPG540" s="9"/>
      <c r="HPI540" s="9"/>
      <c r="HPN540" s="9"/>
      <c r="HPO540" s="9"/>
      <c r="HPQ540" s="9"/>
      <c r="HPV540" s="9"/>
      <c r="HPW540" s="9"/>
      <c r="HPY540" s="9"/>
      <c r="HQD540" s="9"/>
      <c r="HQE540" s="9"/>
      <c r="HQG540" s="9"/>
      <c r="HQL540" s="9"/>
      <c r="HQM540" s="9"/>
      <c r="HQO540" s="9"/>
      <c r="HQT540" s="9"/>
      <c r="HQU540" s="9"/>
      <c r="HQW540" s="9"/>
      <c r="HRB540" s="9"/>
      <c r="HRC540" s="9"/>
      <c r="HRE540" s="9"/>
      <c r="HRJ540" s="9"/>
      <c r="HRK540" s="9"/>
      <c r="HRM540" s="9"/>
      <c r="HRR540" s="9"/>
      <c r="HRS540" s="9"/>
      <c r="HRU540" s="9"/>
      <c r="HRZ540" s="9"/>
      <c r="HSA540" s="9"/>
      <c r="HSC540" s="9"/>
      <c r="HSH540" s="9"/>
      <c r="HSI540" s="9"/>
      <c r="HSK540" s="9"/>
      <c r="HSP540" s="9"/>
      <c r="HSQ540" s="9"/>
      <c r="HSS540" s="9"/>
      <c r="HSX540" s="9"/>
      <c r="HSY540" s="9"/>
      <c r="HTA540" s="9"/>
      <c r="HTF540" s="9"/>
      <c r="HTG540" s="9"/>
      <c r="HTI540" s="9"/>
      <c r="HTN540" s="9"/>
      <c r="HTO540" s="9"/>
      <c r="HTQ540" s="9"/>
      <c r="HTV540" s="9"/>
      <c r="HTW540" s="9"/>
      <c r="HTY540" s="9"/>
      <c r="HUD540" s="9"/>
      <c r="HUE540" s="9"/>
      <c r="HUG540" s="9"/>
      <c r="HUL540" s="9"/>
      <c r="HUM540" s="9"/>
      <c r="HUO540" s="9"/>
      <c r="HUT540" s="9"/>
      <c r="HUU540" s="9"/>
      <c r="HUW540" s="9"/>
      <c r="HVB540" s="9"/>
      <c r="HVC540" s="9"/>
      <c r="HVE540" s="9"/>
      <c r="HVJ540" s="9"/>
      <c r="HVK540" s="9"/>
      <c r="HVM540" s="9"/>
      <c r="HVR540" s="9"/>
      <c r="HVS540" s="9"/>
      <c r="HVU540" s="9"/>
      <c r="HVZ540" s="9"/>
      <c r="HWA540" s="9"/>
      <c r="HWC540" s="9"/>
      <c r="HWH540" s="9"/>
      <c r="HWI540" s="9"/>
      <c r="HWK540" s="9"/>
      <c r="HWP540" s="9"/>
      <c r="HWQ540" s="9"/>
      <c r="HWS540" s="9"/>
      <c r="HWX540" s="9"/>
      <c r="HWY540" s="9"/>
      <c r="HXA540" s="9"/>
      <c r="HXF540" s="9"/>
      <c r="HXG540" s="9"/>
      <c r="HXI540" s="9"/>
      <c r="HXN540" s="9"/>
      <c r="HXO540" s="9"/>
      <c r="HXQ540" s="9"/>
      <c r="HXV540" s="9"/>
      <c r="HXW540" s="9"/>
      <c r="HXY540" s="9"/>
      <c r="HYD540" s="9"/>
      <c r="HYE540" s="9"/>
      <c r="HYG540" s="9"/>
      <c r="HYL540" s="9"/>
      <c r="HYM540" s="9"/>
      <c r="HYO540" s="9"/>
      <c r="HYT540" s="9"/>
      <c r="HYU540" s="9"/>
      <c r="HYW540" s="9"/>
      <c r="HZB540" s="9"/>
      <c r="HZC540" s="9"/>
      <c r="HZE540" s="9"/>
      <c r="HZJ540" s="9"/>
      <c r="HZK540" s="9"/>
      <c r="HZM540" s="9"/>
      <c r="HZR540" s="9"/>
      <c r="HZS540" s="9"/>
      <c r="HZU540" s="9"/>
      <c r="HZZ540" s="9"/>
      <c r="IAA540" s="9"/>
      <c r="IAC540" s="9"/>
      <c r="IAH540" s="9"/>
      <c r="IAI540" s="9"/>
      <c r="IAK540" s="9"/>
      <c r="IAP540" s="9"/>
      <c r="IAQ540" s="9"/>
      <c r="IAS540" s="9"/>
      <c r="IAX540" s="9"/>
      <c r="IAY540" s="9"/>
      <c r="IBA540" s="9"/>
      <c r="IBF540" s="9"/>
      <c r="IBG540" s="9"/>
      <c r="IBI540" s="9"/>
      <c r="IBN540" s="9"/>
      <c r="IBO540" s="9"/>
      <c r="IBQ540" s="9"/>
      <c r="IBV540" s="9"/>
      <c r="IBW540" s="9"/>
      <c r="IBY540" s="9"/>
      <c r="ICD540" s="9"/>
      <c r="ICE540" s="9"/>
      <c r="ICG540" s="9"/>
      <c r="ICL540" s="9"/>
      <c r="ICM540" s="9"/>
      <c r="ICO540" s="9"/>
      <c r="ICT540" s="9"/>
      <c r="ICU540" s="9"/>
      <c r="ICW540" s="9"/>
      <c r="IDB540" s="9"/>
      <c r="IDC540" s="9"/>
      <c r="IDE540" s="9"/>
      <c r="IDJ540" s="9"/>
      <c r="IDK540" s="9"/>
      <c r="IDM540" s="9"/>
      <c r="IDR540" s="9"/>
      <c r="IDS540" s="9"/>
      <c r="IDU540" s="9"/>
      <c r="IDZ540" s="9"/>
      <c r="IEA540" s="9"/>
      <c r="IEC540" s="9"/>
      <c r="IEH540" s="9"/>
      <c r="IEI540" s="9"/>
      <c r="IEK540" s="9"/>
      <c r="IEP540" s="9"/>
      <c r="IEQ540" s="9"/>
      <c r="IES540" s="9"/>
      <c r="IEX540" s="9"/>
      <c r="IEY540" s="9"/>
      <c r="IFA540" s="9"/>
      <c r="IFF540" s="9"/>
      <c r="IFG540" s="9"/>
      <c r="IFI540" s="9"/>
      <c r="IFN540" s="9"/>
      <c r="IFO540" s="9"/>
      <c r="IFQ540" s="9"/>
      <c r="IFV540" s="9"/>
      <c r="IFW540" s="9"/>
      <c r="IFY540" s="9"/>
      <c r="IGD540" s="9"/>
      <c r="IGE540" s="9"/>
      <c r="IGG540" s="9"/>
      <c r="IGL540" s="9"/>
      <c r="IGM540" s="9"/>
      <c r="IGO540" s="9"/>
      <c r="IGT540" s="9"/>
      <c r="IGU540" s="9"/>
      <c r="IGW540" s="9"/>
      <c r="IHB540" s="9"/>
      <c r="IHC540" s="9"/>
      <c r="IHE540" s="9"/>
      <c r="IHJ540" s="9"/>
      <c r="IHK540" s="9"/>
      <c r="IHM540" s="9"/>
      <c r="IHR540" s="9"/>
      <c r="IHS540" s="9"/>
      <c r="IHU540" s="9"/>
      <c r="IHZ540" s="9"/>
      <c r="IIA540" s="9"/>
      <c r="IIC540" s="9"/>
      <c r="IIH540" s="9"/>
      <c r="III540" s="9"/>
      <c r="IIK540" s="9"/>
      <c r="IIP540" s="9"/>
      <c r="IIQ540" s="9"/>
      <c r="IIS540" s="9"/>
      <c r="IIX540" s="9"/>
      <c r="IIY540" s="9"/>
      <c r="IJA540" s="9"/>
      <c r="IJF540" s="9"/>
      <c r="IJG540" s="9"/>
      <c r="IJI540" s="9"/>
      <c r="IJN540" s="9"/>
      <c r="IJO540" s="9"/>
      <c r="IJQ540" s="9"/>
      <c r="IJV540" s="9"/>
      <c r="IJW540" s="9"/>
      <c r="IJY540" s="9"/>
      <c r="IKD540" s="9"/>
      <c r="IKE540" s="9"/>
      <c r="IKG540" s="9"/>
      <c r="IKL540" s="9"/>
      <c r="IKM540" s="9"/>
      <c r="IKO540" s="9"/>
      <c r="IKT540" s="9"/>
      <c r="IKU540" s="9"/>
      <c r="IKW540" s="9"/>
      <c r="ILB540" s="9"/>
      <c r="ILC540" s="9"/>
      <c r="ILE540" s="9"/>
      <c r="ILJ540" s="9"/>
      <c r="ILK540" s="9"/>
      <c r="ILM540" s="9"/>
      <c r="ILR540" s="9"/>
      <c r="ILS540" s="9"/>
      <c r="ILU540" s="9"/>
      <c r="ILZ540" s="9"/>
      <c r="IMA540" s="9"/>
      <c r="IMC540" s="9"/>
      <c r="IMH540" s="9"/>
      <c r="IMI540" s="9"/>
      <c r="IMK540" s="9"/>
      <c r="IMP540" s="9"/>
      <c r="IMQ540" s="9"/>
      <c r="IMS540" s="9"/>
      <c r="IMX540" s="9"/>
      <c r="IMY540" s="9"/>
      <c r="INA540" s="9"/>
      <c r="INF540" s="9"/>
      <c r="ING540" s="9"/>
      <c r="INI540" s="9"/>
      <c r="INN540" s="9"/>
      <c r="INO540" s="9"/>
      <c r="INQ540" s="9"/>
      <c r="INV540" s="9"/>
      <c r="INW540" s="9"/>
      <c r="INY540" s="9"/>
      <c r="IOD540" s="9"/>
      <c r="IOE540" s="9"/>
      <c r="IOG540" s="9"/>
      <c r="IOL540" s="9"/>
      <c r="IOM540" s="9"/>
      <c r="IOO540" s="9"/>
      <c r="IOT540" s="9"/>
      <c r="IOU540" s="9"/>
      <c r="IOW540" s="9"/>
      <c r="IPB540" s="9"/>
      <c r="IPC540" s="9"/>
      <c r="IPE540" s="9"/>
      <c r="IPJ540" s="9"/>
      <c r="IPK540" s="9"/>
      <c r="IPM540" s="9"/>
      <c r="IPR540" s="9"/>
      <c r="IPS540" s="9"/>
      <c r="IPU540" s="9"/>
      <c r="IPZ540" s="9"/>
      <c r="IQA540" s="9"/>
      <c r="IQC540" s="9"/>
      <c r="IQH540" s="9"/>
      <c r="IQI540" s="9"/>
      <c r="IQK540" s="9"/>
      <c r="IQP540" s="9"/>
      <c r="IQQ540" s="9"/>
      <c r="IQS540" s="9"/>
      <c r="IQX540" s="9"/>
      <c r="IQY540" s="9"/>
      <c r="IRA540" s="9"/>
      <c r="IRF540" s="9"/>
      <c r="IRG540" s="9"/>
      <c r="IRI540" s="9"/>
      <c r="IRN540" s="9"/>
      <c r="IRO540" s="9"/>
      <c r="IRQ540" s="9"/>
      <c r="IRV540" s="9"/>
      <c r="IRW540" s="9"/>
      <c r="IRY540" s="9"/>
      <c r="ISD540" s="9"/>
      <c r="ISE540" s="9"/>
      <c r="ISG540" s="9"/>
      <c r="ISL540" s="9"/>
      <c r="ISM540" s="9"/>
      <c r="ISO540" s="9"/>
      <c r="IST540" s="9"/>
      <c r="ISU540" s="9"/>
      <c r="ISW540" s="9"/>
      <c r="ITB540" s="9"/>
      <c r="ITC540" s="9"/>
      <c r="ITE540" s="9"/>
      <c r="ITJ540" s="9"/>
      <c r="ITK540" s="9"/>
      <c r="ITM540" s="9"/>
      <c r="ITR540" s="9"/>
      <c r="ITS540" s="9"/>
      <c r="ITU540" s="9"/>
      <c r="ITZ540" s="9"/>
      <c r="IUA540" s="9"/>
      <c r="IUC540" s="9"/>
      <c r="IUH540" s="9"/>
      <c r="IUI540" s="9"/>
      <c r="IUK540" s="9"/>
      <c r="IUP540" s="9"/>
      <c r="IUQ540" s="9"/>
      <c r="IUS540" s="9"/>
      <c r="IUX540" s="9"/>
      <c r="IUY540" s="9"/>
      <c r="IVA540" s="9"/>
      <c r="IVF540" s="9"/>
      <c r="IVG540" s="9"/>
      <c r="IVI540" s="9"/>
      <c r="IVN540" s="9"/>
      <c r="IVO540" s="9"/>
      <c r="IVQ540" s="9"/>
      <c r="IVV540" s="9"/>
      <c r="IVW540" s="9"/>
      <c r="IVY540" s="9"/>
      <c r="IWD540" s="9"/>
      <c r="IWE540" s="9"/>
      <c r="IWG540" s="9"/>
      <c r="IWL540" s="9"/>
      <c r="IWM540" s="9"/>
      <c r="IWO540" s="9"/>
      <c r="IWT540" s="9"/>
      <c r="IWU540" s="9"/>
      <c r="IWW540" s="9"/>
      <c r="IXB540" s="9"/>
      <c r="IXC540" s="9"/>
      <c r="IXE540" s="9"/>
      <c r="IXJ540" s="9"/>
      <c r="IXK540" s="9"/>
      <c r="IXM540" s="9"/>
      <c r="IXR540" s="9"/>
      <c r="IXS540" s="9"/>
      <c r="IXU540" s="9"/>
      <c r="IXZ540" s="9"/>
      <c r="IYA540" s="9"/>
      <c r="IYC540" s="9"/>
      <c r="IYH540" s="9"/>
      <c r="IYI540" s="9"/>
      <c r="IYK540" s="9"/>
      <c r="IYP540" s="9"/>
      <c r="IYQ540" s="9"/>
      <c r="IYS540" s="9"/>
      <c r="IYX540" s="9"/>
      <c r="IYY540" s="9"/>
      <c r="IZA540" s="9"/>
      <c r="IZF540" s="9"/>
      <c r="IZG540" s="9"/>
      <c r="IZI540" s="9"/>
      <c r="IZN540" s="9"/>
      <c r="IZO540" s="9"/>
      <c r="IZQ540" s="9"/>
      <c r="IZV540" s="9"/>
      <c r="IZW540" s="9"/>
      <c r="IZY540" s="9"/>
      <c r="JAD540" s="9"/>
      <c r="JAE540" s="9"/>
      <c r="JAG540" s="9"/>
      <c r="JAL540" s="9"/>
      <c r="JAM540" s="9"/>
      <c r="JAO540" s="9"/>
      <c r="JAT540" s="9"/>
      <c r="JAU540" s="9"/>
      <c r="JAW540" s="9"/>
      <c r="JBB540" s="9"/>
      <c r="JBC540" s="9"/>
      <c r="JBE540" s="9"/>
      <c r="JBJ540" s="9"/>
      <c r="JBK540" s="9"/>
      <c r="JBM540" s="9"/>
      <c r="JBR540" s="9"/>
      <c r="JBS540" s="9"/>
      <c r="JBU540" s="9"/>
      <c r="JBZ540" s="9"/>
      <c r="JCA540" s="9"/>
      <c r="JCC540" s="9"/>
      <c r="JCH540" s="9"/>
      <c r="JCI540" s="9"/>
      <c r="JCK540" s="9"/>
      <c r="JCP540" s="9"/>
      <c r="JCQ540" s="9"/>
      <c r="JCS540" s="9"/>
      <c r="JCX540" s="9"/>
      <c r="JCY540" s="9"/>
      <c r="JDA540" s="9"/>
      <c r="JDF540" s="9"/>
      <c r="JDG540" s="9"/>
      <c r="JDI540" s="9"/>
      <c r="JDN540" s="9"/>
      <c r="JDO540" s="9"/>
      <c r="JDQ540" s="9"/>
      <c r="JDV540" s="9"/>
      <c r="JDW540" s="9"/>
      <c r="JDY540" s="9"/>
      <c r="JED540" s="9"/>
      <c r="JEE540" s="9"/>
      <c r="JEG540" s="9"/>
      <c r="JEL540" s="9"/>
      <c r="JEM540" s="9"/>
      <c r="JEO540" s="9"/>
      <c r="JET540" s="9"/>
      <c r="JEU540" s="9"/>
      <c r="JEW540" s="9"/>
      <c r="JFB540" s="9"/>
      <c r="JFC540" s="9"/>
      <c r="JFE540" s="9"/>
      <c r="JFJ540" s="9"/>
      <c r="JFK540" s="9"/>
      <c r="JFM540" s="9"/>
      <c r="JFR540" s="9"/>
      <c r="JFS540" s="9"/>
      <c r="JFU540" s="9"/>
      <c r="JFZ540" s="9"/>
      <c r="JGA540" s="9"/>
      <c r="JGC540" s="9"/>
      <c r="JGH540" s="9"/>
      <c r="JGI540" s="9"/>
      <c r="JGK540" s="9"/>
      <c r="JGP540" s="9"/>
      <c r="JGQ540" s="9"/>
      <c r="JGS540" s="9"/>
      <c r="JGX540" s="9"/>
      <c r="JGY540" s="9"/>
      <c r="JHA540" s="9"/>
      <c r="JHF540" s="9"/>
      <c r="JHG540" s="9"/>
      <c r="JHI540" s="9"/>
      <c r="JHN540" s="9"/>
      <c r="JHO540" s="9"/>
      <c r="JHQ540" s="9"/>
      <c r="JHV540" s="9"/>
      <c r="JHW540" s="9"/>
      <c r="JHY540" s="9"/>
      <c r="JID540" s="9"/>
      <c r="JIE540" s="9"/>
      <c r="JIG540" s="9"/>
      <c r="JIL540" s="9"/>
      <c r="JIM540" s="9"/>
      <c r="JIO540" s="9"/>
      <c r="JIT540" s="9"/>
      <c r="JIU540" s="9"/>
      <c r="JIW540" s="9"/>
      <c r="JJB540" s="9"/>
      <c r="JJC540" s="9"/>
      <c r="JJE540" s="9"/>
      <c r="JJJ540" s="9"/>
      <c r="JJK540" s="9"/>
      <c r="JJM540" s="9"/>
      <c r="JJR540" s="9"/>
      <c r="JJS540" s="9"/>
      <c r="JJU540" s="9"/>
      <c r="JJZ540" s="9"/>
      <c r="JKA540" s="9"/>
      <c r="JKC540" s="9"/>
      <c r="JKH540" s="9"/>
      <c r="JKI540" s="9"/>
      <c r="JKK540" s="9"/>
      <c r="JKP540" s="9"/>
      <c r="JKQ540" s="9"/>
      <c r="JKS540" s="9"/>
      <c r="JKX540" s="9"/>
      <c r="JKY540" s="9"/>
      <c r="JLA540" s="9"/>
      <c r="JLF540" s="9"/>
      <c r="JLG540" s="9"/>
      <c r="JLI540" s="9"/>
      <c r="JLN540" s="9"/>
      <c r="JLO540" s="9"/>
      <c r="JLQ540" s="9"/>
      <c r="JLV540" s="9"/>
      <c r="JLW540" s="9"/>
      <c r="JLY540" s="9"/>
      <c r="JMD540" s="9"/>
      <c r="JME540" s="9"/>
      <c r="JMG540" s="9"/>
      <c r="JML540" s="9"/>
      <c r="JMM540" s="9"/>
      <c r="JMO540" s="9"/>
      <c r="JMT540" s="9"/>
      <c r="JMU540" s="9"/>
      <c r="JMW540" s="9"/>
      <c r="JNB540" s="9"/>
      <c r="JNC540" s="9"/>
      <c r="JNE540" s="9"/>
      <c r="JNJ540" s="9"/>
      <c r="JNK540" s="9"/>
      <c r="JNM540" s="9"/>
      <c r="JNR540" s="9"/>
      <c r="JNS540" s="9"/>
      <c r="JNU540" s="9"/>
      <c r="JNZ540" s="9"/>
      <c r="JOA540" s="9"/>
      <c r="JOC540" s="9"/>
      <c r="JOH540" s="9"/>
      <c r="JOI540" s="9"/>
      <c r="JOK540" s="9"/>
      <c r="JOP540" s="9"/>
      <c r="JOQ540" s="9"/>
      <c r="JOS540" s="9"/>
      <c r="JOX540" s="9"/>
      <c r="JOY540" s="9"/>
      <c r="JPA540" s="9"/>
      <c r="JPF540" s="9"/>
      <c r="JPG540" s="9"/>
      <c r="JPI540" s="9"/>
      <c r="JPN540" s="9"/>
      <c r="JPO540" s="9"/>
      <c r="JPQ540" s="9"/>
      <c r="JPV540" s="9"/>
      <c r="JPW540" s="9"/>
      <c r="JPY540" s="9"/>
      <c r="JQD540" s="9"/>
      <c r="JQE540" s="9"/>
      <c r="JQG540" s="9"/>
      <c r="JQL540" s="9"/>
      <c r="JQM540" s="9"/>
      <c r="JQO540" s="9"/>
      <c r="JQT540" s="9"/>
      <c r="JQU540" s="9"/>
      <c r="JQW540" s="9"/>
      <c r="JRB540" s="9"/>
      <c r="JRC540" s="9"/>
      <c r="JRE540" s="9"/>
      <c r="JRJ540" s="9"/>
      <c r="JRK540" s="9"/>
      <c r="JRM540" s="9"/>
      <c r="JRR540" s="9"/>
      <c r="JRS540" s="9"/>
      <c r="JRU540" s="9"/>
      <c r="JRZ540" s="9"/>
      <c r="JSA540" s="9"/>
      <c r="JSC540" s="9"/>
      <c r="JSH540" s="9"/>
      <c r="JSI540" s="9"/>
      <c r="JSK540" s="9"/>
      <c r="JSP540" s="9"/>
      <c r="JSQ540" s="9"/>
      <c r="JSS540" s="9"/>
      <c r="JSX540" s="9"/>
      <c r="JSY540" s="9"/>
      <c r="JTA540" s="9"/>
      <c r="JTF540" s="9"/>
      <c r="JTG540" s="9"/>
      <c r="JTI540" s="9"/>
      <c r="JTN540" s="9"/>
      <c r="JTO540" s="9"/>
      <c r="JTQ540" s="9"/>
      <c r="JTV540" s="9"/>
      <c r="JTW540" s="9"/>
      <c r="JTY540" s="9"/>
      <c r="JUD540" s="9"/>
      <c r="JUE540" s="9"/>
      <c r="JUG540" s="9"/>
      <c r="JUL540" s="9"/>
      <c r="JUM540" s="9"/>
      <c r="JUO540" s="9"/>
      <c r="JUT540" s="9"/>
      <c r="JUU540" s="9"/>
      <c r="JUW540" s="9"/>
      <c r="JVB540" s="9"/>
      <c r="JVC540" s="9"/>
      <c r="JVE540" s="9"/>
      <c r="JVJ540" s="9"/>
      <c r="JVK540" s="9"/>
      <c r="JVM540" s="9"/>
      <c r="JVR540" s="9"/>
      <c r="JVS540" s="9"/>
      <c r="JVU540" s="9"/>
      <c r="JVZ540" s="9"/>
      <c r="JWA540" s="9"/>
      <c r="JWC540" s="9"/>
      <c r="JWH540" s="9"/>
      <c r="JWI540" s="9"/>
      <c r="JWK540" s="9"/>
      <c r="JWP540" s="9"/>
      <c r="JWQ540" s="9"/>
      <c r="JWS540" s="9"/>
      <c r="JWX540" s="9"/>
      <c r="JWY540" s="9"/>
      <c r="JXA540" s="9"/>
      <c r="JXF540" s="9"/>
      <c r="JXG540" s="9"/>
      <c r="JXI540" s="9"/>
      <c r="JXN540" s="9"/>
      <c r="JXO540" s="9"/>
      <c r="JXQ540" s="9"/>
      <c r="JXV540" s="9"/>
      <c r="JXW540" s="9"/>
      <c r="JXY540" s="9"/>
      <c r="JYD540" s="9"/>
      <c r="JYE540" s="9"/>
      <c r="JYG540" s="9"/>
      <c r="JYL540" s="9"/>
      <c r="JYM540" s="9"/>
      <c r="JYO540" s="9"/>
      <c r="JYT540" s="9"/>
      <c r="JYU540" s="9"/>
      <c r="JYW540" s="9"/>
      <c r="JZB540" s="9"/>
      <c r="JZC540" s="9"/>
      <c r="JZE540" s="9"/>
      <c r="JZJ540" s="9"/>
      <c r="JZK540" s="9"/>
      <c r="JZM540" s="9"/>
      <c r="JZR540" s="9"/>
      <c r="JZS540" s="9"/>
      <c r="JZU540" s="9"/>
      <c r="JZZ540" s="9"/>
      <c r="KAA540" s="9"/>
      <c r="KAC540" s="9"/>
      <c r="KAH540" s="9"/>
      <c r="KAI540" s="9"/>
      <c r="KAK540" s="9"/>
      <c r="KAP540" s="9"/>
      <c r="KAQ540" s="9"/>
      <c r="KAS540" s="9"/>
      <c r="KAX540" s="9"/>
      <c r="KAY540" s="9"/>
      <c r="KBA540" s="9"/>
      <c r="KBF540" s="9"/>
      <c r="KBG540" s="9"/>
      <c r="KBI540" s="9"/>
      <c r="KBN540" s="9"/>
      <c r="KBO540" s="9"/>
      <c r="KBQ540" s="9"/>
      <c r="KBV540" s="9"/>
      <c r="KBW540" s="9"/>
      <c r="KBY540" s="9"/>
      <c r="KCD540" s="9"/>
      <c r="KCE540" s="9"/>
      <c r="KCG540" s="9"/>
      <c r="KCL540" s="9"/>
      <c r="KCM540" s="9"/>
      <c r="KCO540" s="9"/>
      <c r="KCT540" s="9"/>
      <c r="KCU540" s="9"/>
      <c r="KCW540" s="9"/>
      <c r="KDB540" s="9"/>
      <c r="KDC540" s="9"/>
      <c r="KDE540" s="9"/>
      <c r="KDJ540" s="9"/>
      <c r="KDK540" s="9"/>
      <c r="KDM540" s="9"/>
      <c r="KDR540" s="9"/>
      <c r="KDS540" s="9"/>
      <c r="KDU540" s="9"/>
      <c r="KDZ540" s="9"/>
      <c r="KEA540" s="9"/>
      <c r="KEC540" s="9"/>
      <c r="KEH540" s="9"/>
      <c r="KEI540" s="9"/>
      <c r="KEK540" s="9"/>
      <c r="KEP540" s="9"/>
      <c r="KEQ540" s="9"/>
      <c r="KES540" s="9"/>
      <c r="KEX540" s="9"/>
      <c r="KEY540" s="9"/>
      <c r="KFA540" s="9"/>
      <c r="KFF540" s="9"/>
      <c r="KFG540" s="9"/>
      <c r="KFI540" s="9"/>
      <c r="KFN540" s="9"/>
      <c r="KFO540" s="9"/>
      <c r="KFQ540" s="9"/>
      <c r="KFV540" s="9"/>
      <c r="KFW540" s="9"/>
      <c r="KFY540" s="9"/>
      <c r="KGD540" s="9"/>
      <c r="KGE540" s="9"/>
      <c r="KGG540" s="9"/>
      <c r="KGL540" s="9"/>
      <c r="KGM540" s="9"/>
      <c r="KGO540" s="9"/>
      <c r="KGT540" s="9"/>
      <c r="KGU540" s="9"/>
      <c r="KGW540" s="9"/>
      <c r="KHB540" s="9"/>
      <c r="KHC540" s="9"/>
      <c r="KHE540" s="9"/>
      <c r="KHJ540" s="9"/>
      <c r="KHK540" s="9"/>
      <c r="KHM540" s="9"/>
      <c r="KHR540" s="9"/>
      <c r="KHS540" s="9"/>
      <c r="KHU540" s="9"/>
      <c r="KHZ540" s="9"/>
      <c r="KIA540" s="9"/>
      <c r="KIC540" s="9"/>
      <c r="KIH540" s="9"/>
      <c r="KII540" s="9"/>
      <c r="KIK540" s="9"/>
      <c r="KIP540" s="9"/>
      <c r="KIQ540" s="9"/>
      <c r="KIS540" s="9"/>
      <c r="KIX540" s="9"/>
      <c r="KIY540" s="9"/>
      <c r="KJA540" s="9"/>
      <c r="KJF540" s="9"/>
      <c r="KJG540" s="9"/>
      <c r="KJI540" s="9"/>
      <c r="KJN540" s="9"/>
      <c r="KJO540" s="9"/>
      <c r="KJQ540" s="9"/>
      <c r="KJV540" s="9"/>
      <c r="KJW540" s="9"/>
      <c r="KJY540" s="9"/>
      <c r="KKD540" s="9"/>
      <c r="KKE540" s="9"/>
      <c r="KKG540" s="9"/>
      <c r="KKL540" s="9"/>
      <c r="KKM540" s="9"/>
      <c r="KKO540" s="9"/>
      <c r="KKT540" s="9"/>
      <c r="KKU540" s="9"/>
      <c r="KKW540" s="9"/>
      <c r="KLB540" s="9"/>
      <c r="KLC540" s="9"/>
      <c r="KLE540" s="9"/>
      <c r="KLJ540" s="9"/>
      <c r="KLK540" s="9"/>
      <c r="KLM540" s="9"/>
      <c r="KLR540" s="9"/>
      <c r="KLS540" s="9"/>
      <c r="KLU540" s="9"/>
      <c r="KLZ540" s="9"/>
      <c r="KMA540" s="9"/>
      <c r="KMC540" s="9"/>
      <c r="KMH540" s="9"/>
      <c r="KMI540" s="9"/>
      <c r="KMK540" s="9"/>
      <c r="KMP540" s="9"/>
      <c r="KMQ540" s="9"/>
      <c r="KMS540" s="9"/>
      <c r="KMX540" s="9"/>
      <c r="KMY540" s="9"/>
      <c r="KNA540" s="9"/>
      <c r="KNF540" s="9"/>
      <c r="KNG540" s="9"/>
      <c r="KNI540" s="9"/>
      <c r="KNN540" s="9"/>
      <c r="KNO540" s="9"/>
      <c r="KNQ540" s="9"/>
      <c r="KNV540" s="9"/>
      <c r="KNW540" s="9"/>
      <c r="KNY540" s="9"/>
      <c r="KOD540" s="9"/>
      <c r="KOE540" s="9"/>
      <c r="KOG540" s="9"/>
      <c r="KOL540" s="9"/>
      <c r="KOM540" s="9"/>
      <c r="KOO540" s="9"/>
      <c r="KOT540" s="9"/>
      <c r="KOU540" s="9"/>
      <c r="KOW540" s="9"/>
      <c r="KPB540" s="9"/>
      <c r="KPC540" s="9"/>
      <c r="KPE540" s="9"/>
      <c r="KPJ540" s="9"/>
      <c r="KPK540" s="9"/>
      <c r="KPM540" s="9"/>
      <c r="KPR540" s="9"/>
      <c r="KPS540" s="9"/>
      <c r="KPU540" s="9"/>
      <c r="KPZ540" s="9"/>
      <c r="KQA540" s="9"/>
      <c r="KQC540" s="9"/>
      <c r="KQH540" s="9"/>
      <c r="KQI540" s="9"/>
      <c r="KQK540" s="9"/>
      <c r="KQP540" s="9"/>
      <c r="KQQ540" s="9"/>
      <c r="KQS540" s="9"/>
      <c r="KQX540" s="9"/>
      <c r="KQY540" s="9"/>
      <c r="KRA540" s="9"/>
      <c r="KRF540" s="9"/>
      <c r="KRG540" s="9"/>
      <c r="KRI540" s="9"/>
      <c r="KRN540" s="9"/>
      <c r="KRO540" s="9"/>
      <c r="KRQ540" s="9"/>
      <c r="KRV540" s="9"/>
      <c r="KRW540" s="9"/>
      <c r="KRY540" s="9"/>
      <c r="KSD540" s="9"/>
      <c r="KSE540" s="9"/>
      <c r="KSG540" s="9"/>
      <c r="KSL540" s="9"/>
      <c r="KSM540" s="9"/>
      <c r="KSO540" s="9"/>
      <c r="KST540" s="9"/>
      <c r="KSU540" s="9"/>
      <c r="KSW540" s="9"/>
      <c r="KTB540" s="9"/>
      <c r="KTC540" s="9"/>
      <c r="KTE540" s="9"/>
      <c r="KTJ540" s="9"/>
      <c r="KTK540" s="9"/>
      <c r="KTM540" s="9"/>
      <c r="KTR540" s="9"/>
      <c r="KTS540" s="9"/>
      <c r="KTU540" s="9"/>
      <c r="KTZ540" s="9"/>
      <c r="KUA540" s="9"/>
      <c r="KUC540" s="9"/>
      <c r="KUH540" s="9"/>
      <c r="KUI540" s="9"/>
      <c r="KUK540" s="9"/>
      <c r="KUP540" s="9"/>
      <c r="KUQ540" s="9"/>
      <c r="KUS540" s="9"/>
      <c r="KUX540" s="9"/>
      <c r="KUY540" s="9"/>
      <c r="KVA540" s="9"/>
      <c r="KVF540" s="9"/>
      <c r="KVG540" s="9"/>
      <c r="KVI540" s="9"/>
      <c r="KVN540" s="9"/>
      <c r="KVO540" s="9"/>
      <c r="KVQ540" s="9"/>
      <c r="KVV540" s="9"/>
      <c r="KVW540" s="9"/>
      <c r="KVY540" s="9"/>
      <c r="KWD540" s="9"/>
      <c r="KWE540" s="9"/>
      <c r="KWG540" s="9"/>
      <c r="KWL540" s="9"/>
      <c r="KWM540" s="9"/>
      <c r="KWO540" s="9"/>
      <c r="KWT540" s="9"/>
      <c r="KWU540" s="9"/>
      <c r="KWW540" s="9"/>
      <c r="KXB540" s="9"/>
      <c r="KXC540" s="9"/>
      <c r="KXE540" s="9"/>
      <c r="KXJ540" s="9"/>
      <c r="KXK540" s="9"/>
      <c r="KXM540" s="9"/>
      <c r="KXR540" s="9"/>
      <c r="KXS540" s="9"/>
      <c r="KXU540" s="9"/>
      <c r="KXZ540" s="9"/>
      <c r="KYA540" s="9"/>
      <c r="KYC540" s="9"/>
      <c r="KYH540" s="9"/>
      <c r="KYI540" s="9"/>
      <c r="KYK540" s="9"/>
      <c r="KYP540" s="9"/>
      <c r="KYQ540" s="9"/>
      <c r="KYS540" s="9"/>
      <c r="KYX540" s="9"/>
      <c r="KYY540" s="9"/>
      <c r="KZA540" s="9"/>
      <c r="KZF540" s="9"/>
      <c r="KZG540" s="9"/>
      <c r="KZI540" s="9"/>
      <c r="KZN540" s="9"/>
      <c r="KZO540" s="9"/>
      <c r="KZQ540" s="9"/>
      <c r="KZV540" s="9"/>
      <c r="KZW540" s="9"/>
      <c r="KZY540" s="9"/>
      <c r="LAD540" s="9"/>
      <c r="LAE540" s="9"/>
      <c r="LAG540" s="9"/>
      <c r="LAL540" s="9"/>
      <c r="LAM540" s="9"/>
      <c r="LAO540" s="9"/>
      <c r="LAT540" s="9"/>
      <c r="LAU540" s="9"/>
      <c r="LAW540" s="9"/>
      <c r="LBB540" s="9"/>
      <c r="LBC540" s="9"/>
      <c r="LBE540" s="9"/>
      <c r="LBJ540" s="9"/>
      <c r="LBK540" s="9"/>
      <c r="LBM540" s="9"/>
      <c r="LBR540" s="9"/>
      <c r="LBS540" s="9"/>
      <c r="LBU540" s="9"/>
      <c r="LBZ540" s="9"/>
      <c r="LCA540" s="9"/>
      <c r="LCC540" s="9"/>
      <c r="LCH540" s="9"/>
      <c r="LCI540" s="9"/>
      <c r="LCK540" s="9"/>
      <c r="LCP540" s="9"/>
      <c r="LCQ540" s="9"/>
      <c r="LCS540" s="9"/>
      <c r="LCX540" s="9"/>
      <c r="LCY540" s="9"/>
      <c r="LDA540" s="9"/>
      <c r="LDF540" s="9"/>
      <c r="LDG540" s="9"/>
      <c r="LDI540" s="9"/>
      <c r="LDN540" s="9"/>
      <c r="LDO540" s="9"/>
      <c r="LDQ540" s="9"/>
      <c r="LDV540" s="9"/>
      <c r="LDW540" s="9"/>
      <c r="LDY540" s="9"/>
      <c r="LED540" s="9"/>
      <c r="LEE540" s="9"/>
      <c r="LEG540" s="9"/>
      <c r="LEL540" s="9"/>
      <c r="LEM540" s="9"/>
      <c r="LEO540" s="9"/>
      <c r="LET540" s="9"/>
      <c r="LEU540" s="9"/>
      <c r="LEW540" s="9"/>
      <c r="LFB540" s="9"/>
      <c r="LFC540" s="9"/>
      <c r="LFE540" s="9"/>
      <c r="LFJ540" s="9"/>
      <c r="LFK540" s="9"/>
      <c r="LFM540" s="9"/>
      <c r="LFR540" s="9"/>
      <c r="LFS540" s="9"/>
      <c r="LFU540" s="9"/>
      <c r="LFZ540" s="9"/>
      <c r="LGA540" s="9"/>
      <c r="LGC540" s="9"/>
      <c r="LGH540" s="9"/>
      <c r="LGI540" s="9"/>
      <c r="LGK540" s="9"/>
      <c r="LGP540" s="9"/>
      <c r="LGQ540" s="9"/>
      <c r="LGS540" s="9"/>
      <c r="LGX540" s="9"/>
      <c r="LGY540" s="9"/>
      <c r="LHA540" s="9"/>
      <c r="LHF540" s="9"/>
      <c r="LHG540" s="9"/>
      <c r="LHI540" s="9"/>
      <c r="LHN540" s="9"/>
      <c r="LHO540" s="9"/>
      <c r="LHQ540" s="9"/>
      <c r="LHV540" s="9"/>
      <c r="LHW540" s="9"/>
      <c r="LHY540" s="9"/>
      <c r="LID540" s="9"/>
      <c r="LIE540" s="9"/>
      <c r="LIG540" s="9"/>
      <c r="LIL540" s="9"/>
      <c r="LIM540" s="9"/>
      <c r="LIO540" s="9"/>
      <c r="LIT540" s="9"/>
      <c r="LIU540" s="9"/>
      <c r="LIW540" s="9"/>
      <c r="LJB540" s="9"/>
      <c r="LJC540" s="9"/>
      <c r="LJE540" s="9"/>
      <c r="LJJ540" s="9"/>
      <c r="LJK540" s="9"/>
      <c r="LJM540" s="9"/>
      <c r="LJR540" s="9"/>
      <c r="LJS540" s="9"/>
      <c r="LJU540" s="9"/>
      <c r="LJZ540" s="9"/>
      <c r="LKA540" s="9"/>
      <c r="LKC540" s="9"/>
      <c r="LKH540" s="9"/>
      <c r="LKI540" s="9"/>
      <c r="LKK540" s="9"/>
      <c r="LKP540" s="9"/>
      <c r="LKQ540" s="9"/>
      <c r="LKS540" s="9"/>
      <c r="LKX540" s="9"/>
      <c r="LKY540" s="9"/>
      <c r="LLA540" s="9"/>
      <c r="LLF540" s="9"/>
      <c r="LLG540" s="9"/>
      <c r="LLI540" s="9"/>
      <c r="LLN540" s="9"/>
      <c r="LLO540" s="9"/>
      <c r="LLQ540" s="9"/>
      <c r="LLV540" s="9"/>
      <c r="LLW540" s="9"/>
      <c r="LLY540" s="9"/>
      <c r="LMD540" s="9"/>
      <c r="LME540" s="9"/>
      <c r="LMG540" s="9"/>
      <c r="LML540" s="9"/>
      <c r="LMM540" s="9"/>
      <c r="LMO540" s="9"/>
      <c r="LMT540" s="9"/>
      <c r="LMU540" s="9"/>
      <c r="LMW540" s="9"/>
      <c r="LNB540" s="9"/>
      <c r="LNC540" s="9"/>
      <c r="LNE540" s="9"/>
      <c r="LNJ540" s="9"/>
      <c r="LNK540" s="9"/>
      <c r="LNM540" s="9"/>
      <c r="LNR540" s="9"/>
      <c r="LNS540" s="9"/>
      <c r="LNU540" s="9"/>
      <c r="LNZ540" s="9"/>
      <c r="LOA540" s="9"/>
      <c r="LOC540" s="9"/>
      <c r="LOH540" s="9"/>
      <c r="LOI540" s="9"/>
      <c r="LOK540" s="9"/>
      <c r="LOP540" s="9"/>
      <c r="LOQ540" s="9"/>
      <c r="LOS540" s="9"/>
      <c r="LOX540" s="9"/>
      <c r="LOY540" s="9"/>
      <c r="LPA540" s="9"/>
      <c r="LPF540" s="9"/>
      <c r="LPG540" s="9"/>
      <c r="LPI540" s="9"/>
      <c r="LPN540" s="9"/>
      <c r="LPO540" s="9"/>
      <c r="LPQ540" s="9"/>
      <c r="LPV540" s="9"/>
      <c r="LPW540" s="9"/>
      <c r="LPY540" s="9"/>
      <c r="LQD540" s="9"/>
      <c r="LQE540" s="9"/>
      <c r="LQG540" s="9"/>
      <c r="LQL540" s="9"/>
      <c r="LQM540" s="9"/>
      <c r="LQO540" s="9"/>
      <c r="LQT540" s="9"/>
      <c r="LQU540" s="9"/>
      <c r="LQW540" s="9"/>
      <c r="LRB540" s="9"/>
      <c r="LRC540" s="9"/>
      <c r="LRE540" s="9"/>
      <c r="LRJ540" s="9"/>
      <c r="LRK540" s="9"/>
      <c r="LRM540" s="9"/>
      <c r="LRR540" s="9"/>
      <c r="LRS540" s="9"/>
      <c r="LRU540" s="9"/>
      <c r="LRZ540" s="9"/>
      <c r="LSA540" s="9"/>
      <c r="LSC540" s="9"/>
      <c r="LSH540" s="9"/>
      <c r="LSI540" s="9"/>
      <c r="LSK540" s="9"/>
      <c r="LSP540" s="9"/>
      <c r="LSQ540" s="9"/>
      <c r="LSS540" s="9"/>
      <c r="LSX540" s="9"/>
      <c r="LSY540" s="9"/>
      <c r="LTA540" s="9"/>
      <c r="LTF540" s="9"/>
      <c r="LTG540" s="9"/>
      <c r="LTI540" s="9"/>
      <c r="LTN540" s="9"/>
      <c r="LTO540" s="9"/>
      <c r="LTQ540" s="9"/>
      <c r="LTV540" s="9"/>
      <c r="LTW540" s="9"/>
      <c r="LTY540" s="9"/>
      <c r="LUD540" s="9"/>
      <c r="LUE540" s="9"/>
      <c r="LUG540" s="9"/>
      <c r="LUL540" s="9"/>
      <c r="LUM540" s="9"/>
      <c r="LUO540" s="9"/>
      <c r="LUT540" s="9"/>
      <c r="LUU540" s="9"/>
      <c r="LUW540" s="9"/>
      <c r="LVB540" s="9"/>
      <c r="LVC540" s="9"/>
      <c r="LVE540" s="9"/>
      <c r="LVJ540" s="9"/>
      <c r="LVK540" s="9"/>
      <c r="LVM540" s="9"/>
      <c r="LVR540" s="9"/>
      <c r="LVS540" s="9"/>
      <c r="LVU540" s="9"/>
      <c r="LVZ540" s="9"/>
      <c r="LWA540" s="9"/>
      <c r="LWC540" s="9"/>
      <c r="LWH540" s="9"/>
      <c r="LWI540" s="9"/>
      <c r="LWK540" s="9"/>
      <c r="LWP540" s="9"/>
      <c r="LWQ540" s="9"/>
      <c r="LWS540" s="9"/>
      <c r="LWX540" s="9"/>
      <c r="LWY540" s="9"/>
      <c r="LXA540" s="9"/>
      <c r="LXF540" s="9"/>
      <c r="LXG540" s="9"/>
      <c r="LXI540" s="9"/>
      <c r="LXN540" s="9"/>
      <c r="LXO540" s="9"/>
      <c r="LXQ540" s="9"/>
      <c r="LXV540" s="9"/>
      <c r="LXW540" s="9"/>
      <c r="LXY540" s="9"/>
      <c r="LYD540" s="9"/>
      <c r="LYE540" s="9"/>
      <c r="LYG540" s="9"/>
      <c r="LYL540" s="9"/>
      <c r="LYM540" s="9"/>
      <c r="LYO540" s="9"/>
      <c r="LYT540" s="9"/>
      <c r="LYU540" s="9"/>
      <c r="LYW540" s="9"/>
      <c r="LZB540" s="9"/>
      <c r="LZC540" s="9"/>
      <c r="LZE540" s="9"/>
      <c r="LZJ540" s="9"/>
      <c r="LZK540" s="9"/>
      <c r="LZM540" s="9"/>
      <c r="LZR540" s="9"/>
      <c r="LZS540" s="9"/>
      <c r="LZU540" s="9"/>
      <c r="LZZ540" s="9"/>
      <c r="MAA540" s="9"/>
      <c r="MAC540" s="9"/>
      <c r="MAH540" s="9"/>
      <c r="MAI540" s="9"/>
      <c r="MAK540" s="9"/>
      <c r="MAP540" s="9"/>
      <c r="MAQ540" s="9"/>
      <c r="MAS540" s="9"/>
      <c r="MAX540" s="9"/>
      <c r="MAY540" s="9"/>
      <c r="MBA540" s="9"/>
      <c r="MBF540" s="9"/>
      <c r="MBG540" s="9"/>
      <c r="MBI540" s="9"/>
      <c r="MBN540" s="9"/>
      <c r="MBO540" s="9"/>
      <c r="MBQ540" s="9"/>
      <c r="MBV540" s="9"/>
      <c r="MBW540" s="9"/>
      <c r="MBY540" s="9"/>
      <c r="MCD540" s="9"/>
      <c r="MCE540" s="9"/>
      <c r="MCG540" s="9"/>
      <c r="MCL540" s="9"/>
      <c r="MCM540" s="9"/>
      <c r="MCO540" s="9"/>
      <c r="MCT540" s="9"/>
      <c r="MCU540" s="9"/>
      <c r="MCW540" s="9"/>
      <c r="MDB540" s="9"/>
      <c r="MDC540" s="9"/>
      <c r="MDE540" s="9"/>
      <c r="MDJ540" s="9"/>
      <c r="MDK540" s="9"/>
      <c r="MDM540" s="9"/>
      <c r="MDR540" s="9"/>
      <c r="MDS540" s="9"/>
      <c r="MDU540" s="9"/>
      <c r="MDZ540" s="9"/>
      <c r="MEA540" s="9"/>
      <c r="MEC540" s="9"/>
      <c r="MEH540" s="9"/>
      <c r="MEI540" s="9"/>
      <c r="MEK540" s="9"/>
      <c r="MEP540" s="9"/>
      <c r="MEQ540" s="9"/>
      <c r="MES540" s="9"/>
      <c r="MEX540" s="9"/>
      <c r="MEY540" s="9"/>
      <c r="MFA540" s="9"/>
      <c r="MFF540" s="9"/>
      <c r="MFG540" s="9"/>
      <c r="MFI540" s="9"/>
      <c r="MFN540" s="9"/>
      <c r="MFO540" s="9"/>
      <c r="MFQ540" s="9"/>
      <c r="MFV540" s="9"/>
      <c r="MFW540" s="9"/>
      <c r="MFY540" s="9"/>
      <c r="MGD540" s="9"/>
      <c r="MGE540" s="9"/>
      <c r="MGG540" s="9"/>
      <c r="MGL540" s="9"/>
      <c r="MGM540" s="9"/>
      <c r="MGO540" s="9"/>
      <c r="MGT540" s="9"/>
      <c r="MGU540" s="9"/>
      <c r="MGW540" s="9"/>
      <c r="MHB540" s="9"/>
      <c r="MHC540" s="9"/>
      <c r="MHE540" s="9"/>
      <c r="MHJ540" s="9"/>
      <c r="MHK540" s="9"/>
      <c r="MHM540" s="9"/>
      <c r="MHR540" s="9"/>
      <c r="MHS540" s="9"/>
      <c r="MHU540" s="9"/>
      <c r="MHZ540" s="9"/>
      <c r="MIA540" s="9"/>
      <c r="MIC540" s="9"/>
      <c r="MIH540" s="9"/>
      <c r="MII540" s="9"/>
      <c r="MIK540" s="9"/>
      <c r="MIP540" s="9"/>
      <c r="MIQ540" s="9"/>
      <c r="MIS540" s="9"/>
      <c r="MIX540" s="9"/>
      <c r="MIY540" s="9"/>
      <c r="MJA540" s="9"/>
      <c r="MJF540" s="9"/>
      <c r="MJG540" s="9"/>
      <c r="MJI540" s="9"/>
      <c r="MJN540" s="9"/>
      <c r="MJO540" s="9"/>
      <c r="MJQ540" s="9"/>
      <c r="MJV540" s="9"/>
      <c r="MJW540" s="9"/>
      <c r="MJY540" s="9"/>
      <c r="MKD540" s="9"/>
      <c r="MKE540" s="9"/>
      <c r="MKG540" s="9"/>
      <c r="MKL540" s="9"/>
      <c r="MKM540" s="9"/>
      <c r="MKO540" s="9"/>
      <c r="MKT540" s="9"/>
      <c r="MKU540" s="9"/>
      <c r="MKW540" s="9"/>
      <c r="MLB540" s="9"/>
      <c r="MLC540" s="9"/>
      <c r="MLE540" s="9"/>
      <c r="MLJ540" s="9"/>
      <c r="MLK540" s="9"/>
      <c r="MLM540" s="9"/>
      <c r="MLR540" s="9"/>
      <c r="MLS540" s="9"/>
      <c r="MLU540" s="9"/>
      <c r="MLZ540" s="9"/>
      <c r="MMA540" s="9"/>
      <c r="MMC540" s="9"/>
      <c r="MMH540" s="9"/>
      <c r="MMI540" s="9"/>
      <c r="MMK540" s="9"/>
      <c r="MMP540" s="9"/>
      <c r="MMQ540" s="9"/>
      <c r="MMS540" s="9"/>
      <c r="MMX540" s="9"/>
      <c r="MMY540" s="9"/>
      <c r="MNA540" s="9"/>
      <c r="MNF540" s="9"/>
      <c r="MNG540" s="9"/>
      <c r="MNI540" s="9"/>
      <c r="MNN540" s="9"/>
      <c r="MNO540" s="9"/>
      <c r="MNQ540" s="9"/>
      <c r="MNV540" s="9"/>
      <c r="MNW540" s="9"/>
      <c r="MNY540" s="9"/>
      <c r="MOD540" s="9"/>
      <c r="MOE540" s="9"/>
      <c r="MOG540" s="9"/>
      <c r="MOL540" s="9"/>
      <c r="MOM540" s="9"/>
      <c r="MOO540" s="9"/>
      <c r="MOT540" s="9"/>
      <c r="MOU540" s="9"/>
      <c r="MOW540" s="9"/>
      <c r="MPB540" s="9"/>
      <c r="MPC540" s="9"/>
      <c r="MPE540" s="9"/>
      <c r="MPJ540" s="9"/>
      <c r="MPK540" s="9"/>
      <c r="MPM540" s="9"/>
      <c r="MPR540" s="9"/>
      <c r="MPS540" s="9"/>
      <c r="MPU540" s="9"/>
      <c r="MPZ540" s="9"/>
      <c r="MQA540" s="9"/>
      <c r="MQC540" s="9"/>
      <c r="MQH540" s="9"/>
      <c r="MQI540" s="9"/>
      <c r="MQK540" s="9"/>
      <c r="MQP540" s="9"/>
      <c r="MQQ540" s="9"/>
      <c r="MQS540" s="9"/>
      <c r="MQX540" s="9"/>
      <c r="MQY540" s="9"/>
      <c r="MRA540" s="9"/>
      <c r="MRF540" s="9"/>
      <c r="MRG540" s="9"/>
      <c r="MRI540" s="9"/>
      <c r="MRN540" s="9"/>
      <c r="MRO540" s="9"/>
      <c r="MRQ540" s="9"/>
      <c r="MRV540" s="9"/>
      <c r="MRW540" s="9"/>
      <c r="MRY540" s="9"/>
      <c r="MSD540" s="9"/>
      <c r="MSE540" s="9"/>
      <c r="MSG540" s="9"/>
      <c r="MSL540" s="9"/>
      <c r="MSM540" s="9"/>
      <c r="MSO540" s="9"/>
      <c r="MST540" s="9"/>
      <c r="MSU540" s="9"/>
      <c r="MSW540" s="9"/>
      <c r="MTB540" s="9"/>
      <c r="MTC540" s="9"/>
      <c r="MTE540" s="9"/>
      <c r="MTJ540" s="9"/>
      <c r="MTK540" s="9"/>
      <c r="MTM540" s="9"/>
      <c r="MTR540" s="9"/>
      <c r="MTS540" s="9"/>
      <c r="MTU540" s="9"/>
      <c r="MTZ540" s="9"/>
      <c r="MUA540" s="9"/>
      <c r="MUC540" s="9"/>
      <c r="MUH540" s="9"/>
      <c r="MUI540" s="9"/>
      <c r="MUK540" s="9"/>
      <c r="MUP540" s="9"/>
      <c r="MUQ540" s="9"/>
      <c r="MUS540" s="9"/>
      <c r="MUX540" s="9"/>
      <c r="MUY540" s="9"/>
      <c r="MVA540" s="9"/>
      <c r="MVF540" s="9"/>
      <c r="MVG540" s="9"/>
      <c r="MVI540" s="9"/>
      <c r="MVN540" s="9"/>
      <c r="MVO540" s="9"/>
      <c r="MVQ540" s="9"/>
      <c r="MVV540" s="9"/>
      <c r="MVW540" s="9"/>
      <c r="MVY540" s="9"/>
      <c r="MWD540" s="9"/>
      <c r="MWE540" s="9"/>
      <c r="MWG540" s="9"/>
      <c r="MWL540" s="9"/>
      <c r="MWM540" s="9"/>
      <c r="MWO540" s="9"/>
      <c r="MWT540" s="9"/>
      <c r="MWU540" s="9"/>
      <c r="MWW540" s="9"/>
      <c r="MXB540" s="9"/>
      <c r="MXC540" s="9"/>
      <c r="MXE540" s="9"/>
      <c r="MXJ540" s="9"/>
      <c r="MXK540" s="9"/>
      <c r="MXM540" s="9"/>
      <c r="MXR540" s="9"/>
      <c r="MXS540" s="9"/>
      <c r="MXU540" s="9"/>
      <c r="MXZ540" s="9"/>
      <c r="MYA540" s="9"/>
      <c r="MYC540" s="9"/>
      <c r="MYH540" s="9"/>
      <c r="MYI540" s="9"/>
      <c r="MYK540" s="9"/>
      <c r="MYP540" s="9"/>
      <c r="MYQ540" s="9"/>
      <c r="MYS540" s="9"/>
      <c r="MYX540" s="9"/>
      <c r="MYY540" s="9"/>
      <c r="MZA540" s="9"/>
      <c r="MZF540" s="9"/>
      <c r="MZG540" s="9"/>
      <c r="MZI540" s="9"/>
      <c r="MZN540" s="9"/>
      <c r="MZO540" s="9"/>
      <c r="MZQ540" s="9"/>
      <c r="MZV540" s="9"/>
      <c r="MZW540" s="9"/>
      <c r="MZY540" s="9"/>
      <c r="NAD540" s="9"/>
      <c r="NAE540" s="9"/>
      <c r="NAG540" s="9"/>
      <c r="NAL540" s="9"/>
      <c r="NAM540" s="9"/>
      <c r="NAO540" s="9"/>
      <c r="NAT540" s="9"/>
      <c r="NAU540" s="9"/>
      <c r="NAW540" s="9"/>
      <c r="NBB540" s="9"/>
      <c r="NBC540" s="9"/>
      <c r="NBE540" s="9"/>
      <c r="NBJ540" s="9"/>
      <c r="NBK540" s="9"/>
      <c r="NBM540" s="9"/>
      <c r="NBR540" s="9"/>
      <c r="NBS540" s="9"/>
      <c r="NBU540" s="9"/>
      <c r="NBZ540" s="9"/>
      <c r="NCA540" s="9"/>
      <c r="NCC540" s="9"/>
      <c r="NCH540" s="9"/>
      <c r="NCI540" s="9"/>
      <c r="NCK540" s="9"/>
      <c r="NCP540" s="9"/>
      <c r="NCQ540" s="9"/>
      <c r="NCS540" s="9"/>
      <c r="NCX540" s="9"/>
      <c r="NCY540" s="9"/>
      <c r="NDA540" s="9"/>
      <c r="NDF540" s="9"/>
      <c r="NDG540" s="9"/>
      <c r="NDI540" s="9"/>
      <c r="NDN540" s="9"/>
      <c r="NDO540" s="9"/>
      <c r="NDQ540" s="9"/>
      <c r="NDV540" s="9"/>
      <c r="NDW540" s="9"/>
      <c r="NDY540" s="9"/>
      <c r="NED540" s="9"/>
      <c r="NEE540" s="9"/>
      <c r="NEG540" s="9"/>
      <c r="NEL540" s="9"/>
      <c r="NEM540" s="9"/>
      <c r="NEO540" s="9"/>
      <c r="NET540" s="9"/>
      <c r="NEU540" s="9"/>
      <c r="NEW540" s="9"/>
      <c r="NFB540" s="9"/>
      <c r="NFC540" s="9"/>
      <c r="NFE540" s="9"/>
      <c r="NFJ540" s="9"/>
      <c r="NFK540" s="9"/>
      <c r="NFM540" s="9"/>
      <c r="NFR540" s="9"/>
      <c r="NFS540" s="9"/>
      <c r="NFU540" s="9"/>
      <c r="NFZ540" s="9"/>
      <c r="NGA540" s="9"/>
      <c r="NGC540" s="9"/>
      <c r="NGH540" s="9"/>
      <c r="NGI540" s="9"/>
      <c r="NGK540" s="9"/>
      <c r="NGP540" s="9"/>
      <c r="NGQ540" s="9"/>
      <c r="NGS540" s="9"/>
      <c r="NGX540" s="9"/>
      <c r="NGY540" s="9"/>
      <c r="NHA540" s="9"/>
      <c r="NHF540" s="9"/>
      <c r="NHG540" s="9"/>
      <c r="NHI540" s="9"/>
      <c r="NHN540" s="9"/>
      <c r="NHO540" s="9"/>
      <c r="NHQ540" s="9"/>
      <c r="NHV540" s="9"/>
      <c r="NHW540" s="9"/>
      <c r="NHY540" s="9"/>
      <c r="NID540" s="9"/>
      <c r="NIE540" s="9"/>
      <c r="NIG540" s="9"/>
      <c r="NIL540" s="9"/>
      <c r="NIM540" s="9"/>
      <c r="NIO540" s="9"/>
      <c r="NIT540" s="9"/>
      <c r="NIU540" s="9"/>
      <c r="NIW540" s="9"/>
      <c r="NJB540" s="9"/>
      <c r="NJC540" s="9"/>
      <c r="NJE540" s="9"/>
      <c r="NJJ540" s="9"/>
      <c r="NJK540" s="9"/>
      <c r="NJM540" s="9"/>
      <c r="NJR540" s="9"/>
      <c r="NJS540" s="9"/>
      <c r="NJU540" s="9"/>
      <c r="NJZ540" s="9"/>
      <c r="NKA540" s="9"/>
      <c r="NKC540" s="9"/>
      <c r="NKH540" s="9"/>
      <c r="NKI540" s="9"/>
      <c r="NKK540" s="9"/>
      <c r="NKP540" s="9"/>
      <c r="NKQ540" s="9"/>
      <c r="NKS540" s="9"/>
      <c r="NKX540" s="9"/>
      <c r="NKY540" s="9"/>
      <c r="NLA540" s="9"/>
      <c r="NLF540" s="9"/>
      <c r="NLG540" s="9"/>
      <c r="NLI540" s="9"/>
      <c r="NLN540" s="9"/>
      <c r="NLO540" s="9"/>
      <c r="NLQ540" s="9"/>
      <c r="NLV540" s="9"/>
      <c r="NLW540" s="9"/>
      <c r="NLY540" s="9"/>
      <c r="NMD540" s="9"/>
      <c r="NME540" s="9"/>
      <c r="NMG540" s="9"/>
      <c r="NML540" s="9"/>
      <c r="NMM540" s="9"/>
      <c r="NMO540" s="9"/>
      <c r="NMT540" s="9"/>
      <c r="NMU540" s="9"/>
      <c r="NMW540" s="9"/>
      <c r="NNB540" s="9"/>
      <c r="NNC540" s="9"/>
      <c r="NNE540" s="9"/>
      <c r="NNJ540" s="9"/>
      <c r="NNK540" s="9"/>
      <c r="NNM540" s="9"/>
      <c r="NNR540" s="9"/>
      <c r="NNS540" s="9"/>
      <c r="NNU540" s="9"/>
      <c r="NNZ540" s="9"/>
      <c r="NOA540" s="9"/>
      <c r="NOC540" s="9"/>
      <c r="NOH540" s="9"/>
      <c r="NOI540" s="9"/>
      <c r="NOK540" s="9"/>
      <c r="NOP540" s="9"/>
      <c r="NOQ540" s="9"/>
      <c r="NOS540" s="9"/>
      <c r="NOX540" s="9"/>
      <c r="NOY540" s="9"/>
      <c r="NPA540" s="9"/>
      <c r="NPF540" s="9"/>
      <c r="NPG540" s="9"/>
      <c r="NPI540" s="9"/>
      <c r="NPN540" s="9"/>
      <c r="NPO540" s="9"/>
      <c r="NPQ540" s="9"/>
      <c r="NPV540" s="9"/>
      <c r="NPW540" s="9"/>
      <c r="NPY540" s="9"/>
      <c r="NQD540" s="9"/>
      <c r="NQE540" s="9"/>
      <c r="NQG540" s="9"/>
      <c r="NQL540" s="9"/>
      <c r="NQM540" s="9"/>
      <c r="NQO540" s="9"/>
      <c r="NQT540" s="9"/>
      <c r="NQU540" s="9"/>
      <c r="NQW540" s="9"/>
      <c r="NRB540" s="9"/>
      <c r="NRC540" s="9"/>
      <c r="NRE540" s="9"/>
      <c r="NRJ540" s="9"/>
      <c r="NRK540" s="9"/>
      <c r="NRM540" s="9"/>
      <c r="NRR540" s="9"/>
      <c r="NRS540" s="9"/>
      <c r="NRU540" s="9"/>
      <c r="NRZ540" s="9"/>
      <c r="NSA540" s="9"/>
      <c r="NSC540" s="9"/>
      <c r="NSH540" s="9"/>
      <c r="NSI540" s="9"/>
      <c r="NSK540" s="9"/>
      <c r="NSP540" s="9"/>
      <c r="NSQ540" s="9"/>
      <c r="NSS540" s="9"/>
      <c r="NSX540" s="9"/>
      <c r="NSY540" s="9"/>
      <c r="NTA540" s="9"/>
      <c r="NTF540" s="9"/>
      <c r="NTG540" s="9"/>
      <c r="NTI540" s="9"/>
      <c r="NTN540" s="9"/>
      <c r="NTO540" s="9"/>
      <c r="NTQ540" s="9"/>
      <c r="NTV540" s="9"/>
      <c r="NTW540" s="9"/>
      <c r="NTY540" s="9"/>
      <c r="NUD540" s="9"/>
      <c r="NUE540" s="9"/>
      <c r="NUG540" s="9"/>
      <c r="NUL540" s="9"/>
      <c r="NUM540" s="9"/>
      <c r="NUO540" s="9"/>
      <c r="NUT540" s="9"/>
      <c r="NUU540" s="9"/>
      <c r="NUW540" s="9"/>
      <c r="NVB540" s="9"/>
      <c r="NVC540" s="9"/>
      <c r="NVE540" s="9"/>
      <c r="NVJ540" s="9"/>
      <c r="NVK540" s="9"/>
      <c r="NVM540" s="9"/>
      <c r="NVR540" s="9"/>
      <c r="NVS540" s="9"/>
      <c r="NVU540" s="9"/>
      <c r="NVZ540" s="9"/>
      <c r="NWA540" s="9"/>
      <c r="NWC540" s="9"/>
      <c r="NWH540" s="9"/>
      <c r="NWI540" s="9"/>
      <c r="NWK540" s="9"/>
      <c r="NWP540" s="9"/>
      <c r="NWQ540" s="9"/>
      <c r="NWS540" s="9"/>
      <c r="NWX540" s="9"/>
      <c r="NWY540" s="9"/>
      <c r="NXA540" s="9"/>
      <c r="NXF540" s="9"/>
      <c r="NXG540" s="9"/>
      <c r="NXI540" s="9"/>
      <c r="NXN540" s="9"/>
      <c r="NXO540" s="9"/>
      <c r="NXQ540" s="9"/>
      <c r="NXV540" s="9"/>
      <c r="NXW540" s="9"/>
      <c r="NXY540" s="9"/>
      <c r="NYD540" s="9"/>
      <c r="NYE540" s="9"/>
      <c r="NYG540" s="9"/>
      <c r="NYL540" s="9"/>
      <c r="NYM540" s="9"/>
      <c r="NYO540" s="9"/>
      <c r="NYT540" s="9"/>
      <c r="NYU540" s="9"/>
      <c r="NYW540" s="9"/>
      <c r="NZB540" s="9"/>
      <c r="NZC540" s="9"/>
      <c r="NZE540" s="9"/>
      <c r="NZJ540" s="9"/>
      <c r="NZK540" s="9"/>
      <c r="NZM540" s="9"/>
      <c r="NZR540" s="9"/>
      <c r="NZS540" s="9"/>
      <c r="NZU540" s="9"/>
      <c r="NZZ540" s="9"/>
      <c r="OAA540" s="9"/>
      <c r="OAC540" s="9"/>
      <c r="OAH540" s="9"/>
      <c r="OAI540" s="9"/>
      <c r="OAK540" s="9"/>
      <c r="OAP540" s="9"/>
      <c r="OAQ540" s="9"/>
      <c r="OAS540" s="9"/>
      <c r="OAX540" s="9"/>
      <c r="OAY540" s="9"/>
      <c r="OBA540" s="9"/>
      <c r="OBF540" s="9"/>
      <c r="OBG540" s="9"/>
      <c r="OBI540" s="9"/>
      <c r="OBN540" s="9"/>
      <c r="OBO540" s="9"/>
      <c r="OBQ540" s="9"/>
      <c r="OBV540" s="9"/>
      <c r="OBW540" s="9"/>
      <c r="OBY540" s="9"/>
      <c r="OCD540" s="9"/>
      <c r="OCE540" s="9"/>
      <c r="OCG540" s="9"/>
      <c r="OCL540" s="9"/>
      <c r="OCM540" s="9"/>
      <c r="OCO540" s="9"/>
      <c r="OCT540" s="9"/>
      <c r="OCU540" s="9"/>
      <c r="OCW540" s="9"/>
      <c r="ODB540" s="9"/>
      <c r="ODC540" s="9"/>
      <c r="ODE540" s="9"/>
      <c r="ODJ540" s="9"/>
      <c r="ODK540" s="9"/>
      <c r="ODM540" s="9"/>
      <c r="ODR540" s="9"/>
      <c r="ODS540" s="9"/>
      <c r="ODU540" s="9"/>
      <c r="ODZ540" s="9"/>
      <c r="OEA540" s="9"/>
      <c r="OEC540" s="9"/>
      <c r="OEH540" s="9"/>
      <c r="OEI540" s="9"/>
      <c r="OEK540" s="9"/>
      <c r="OEP540" s="9"/>
      <c r="OEQ540" s="9"/>
      <c r="OES540" s="9"/>
      <c r="OEX540" s="9"/>
      <c r="OEY540" s="9"/>
      <c r="OFA540" s="9"/>
      <c r="OFF540" s="9"/>
      <c r="OFG540" s="9"/>
      <c r="OFI540" s="9"/>
      <c r="OFN540" s="9"/>
      <c r="OFO540" s="9"/>
      <c r="OFQ540" s="9"/>
      <c r="OFV540" s="9"/>
      <c r="OFW540" s="9"/>
      <c r="OFY540" s="9"/>
      <c r="OGD540" s="9"/>
      <c r="OGE540" s="9"/>
      <c r="OGG540" s="9"/>
      <c r="OGL540" s="9"/>
      <c r="OGM540" s="9"/>
      <c r="OGO540" s="9"/>
      <c r="OGT540" s="9"/>
      <c r="OGU540" s="9"/>
      <c r="OGW540" s="9"/>
      <c r="OHB540" s="9"/>
      <c r="OHC540" s="9"/>
      <c r="OHE540" s="9"/>
      <c r="OHJ540" s="9"/>
      <c r="OHK540" s="9"/>
      <c r="OHM540" s="9"/>
      <c r="OHR540" s="9"/>
      <c r="OHS540" s="9"/>
      <c r="OHU540" s="9"/>
      <c r="OHZ540" s="9"/>
      <c r="OIA540" s="9"/>
      <c r="OIC540" s="9"/>
      <c r="OIH540" s="9"/>
      <c r="OII540" s="9"/>
      <c r="OIK540" s="9"/>
      <c r="OIP540" s="9"/>
      <c r="OIQ540" s="9"/>
      <c r="OIS540" s="9"/>
      <c r="OIX540" s="9"/>
      <c r="OIY540" s="9"/>
      <c r="OJA540" s="9"/>
      <c r="OJF540" s="9"/>
      <c r="OJG540" s="9"/>
      <c r="OJI540" s="9"/>
      <c r="OJN540" s="9"/>
      <c r="OJO540" s="9"/>
      <c r="OJQ540" s="9"/>
      <c r="OJV540" s="9"/>
      <c r="OJW540" s="9"/>
      <c r="OJY540" s="9"/>
      <c r="OKD540" s="9"/>
      <c r="OKE540" s="9"/>
      <c r="OKG540" s="9"/>
      <c r="OKL540" s="9"/>
      <c r="OKM540" s="9"/>
      <c r="OKO540" s="9"/>
      <c r="OKT540" s="9"/>
      <c r="OKU540" s="9"/>
      <c r="OKW540" s="9"/>
      <c r="OLB540" s="9"/>
      <c r="OLC540" s="9"/>
      <c r="OLE540" s="9"/>
      <c r="OLJ540" s="9"/>
      <c r="OLK540" s="9"/>
      <c r="OLM540" s="9"/>
      <c r="OLR540" s="9"/>
      <c r="OLS540" s="9"/>
      <c r="OLU540" s="9"/>
      <c r="OLZ540" s="9"/>
      <c r="OMA540" s="9"/>
      <c r="OMC540" s="9"/>
      <c r="OMH540" s="9"/>
      <c r="OMI540" s="9"/>
      <c r="OMK540" s="9"/>
      <c r="OMP540" s="9"/>
      <c r="OMQ540" s="9"/>
      <c r="OMS540" s="9"/>
      <c r="OMX540" s="9"/>
      <c r="OMY540" s="9"/>
      <c r="ONA540" s="9"/>
      <c r="ONF540" s="9"/>
      <c r="ONG540" s="9"/>
      <c r="ONI540" s="9"/>
      <c r="ONN540" s="9"/>
      <c r="ONO540" s="9"/>
      <c r="ONQ540" s="9"/>
      <c r="ONV540" s="9"/>
      <c r="ONW540" s="9"/>
      <c r="ONY540" s="9"/>
      <c r="OOD540" s="9"/>
      <c r="OOE540" s="9"/>
      <c r="OOG540" s="9"/>
      <c r="OOL540" s="9"/>
      <c r="OOM540" s="9"/>
      <c r="OOO540" s="9"/>
      <c r="OOT540" s="9"/>
      <c r="OOU540" s="9"/>
      <c r="OOW540" s="9"/>
      <c r="OPB540" s="9"/>
      <c r="OPC540" s="9"/>
      <c r="OPE540" s="9"/>
      <c r="OPJ540" s="9"/>
      <c r="OPK540" s="9"/>
      <c r="OPM540" s="9"/>
      <c r="OPR540" s="9"/>
      <c r="OPS540" s="9"/>
      <c r="OPU540" s="9"/>
      <c r="OPZ540" s="9"/>
      <c r="OQA540" s="9"/>
      <c r="OQC540" s="9"/>
      <c r="OQH540" s="9"/>
      <c r="OQI540" s="9"/>
      <c r="OQK540" s="9"/>
      <c r="OQP540" s="9"/>
      <c r="OQQ540" s="9"/>
      <c r="OQS540" s="9"/>
      <c r="OQX540" s="9"/>
      <c r="OQY540" s="9"/>
      <c r="ORA540" s="9"/>
      <c r="ORF540" s="9"/>
      <c r="ORG540" s="9"/>
      <c r="ORI540" s="9"/>
      <c r="ORN540" s="9"/>
      <c r="ORO540" s="9"/>
      <c r="ORQ540" s="9"/>
      <c r="ORV540" s="9"/>
      <c r="ORW540" s="9"/>
      <c r="ORY540" s="9"/>
      <c r="OSD540" s="9"/>
      <c r="OSE540" s="9"/>
      <c r="OSG540" s="9"/>
      <c r="OSL540" s="9"/>
      <c r="OSM540" s="9"/>
      <c r="OSO540" s="9"/>
      <c r="OST540" s="9"/>
      <c r="OSU540" s="9"/>
      <c r="OSW540" s="9"/>
      <c r="OTB540" s="9"/>
      <c r="OTC540" s="9"/>
      <c r="OTE540" s="9"/>
      <c r="OTJ540" s="9"/>
      <c r="OTK540" s="9"/>
      <c r="OTM540" s="9"/>
      <c r="OTR540" s="9"/>
      <c r="OTS540" s="9"/>
      <c r="OTU540" s="9"/>
      <c r="OTZ540" s="9"/>
      <c r="OUA540" s="9"/>
      <c r="OUC540" s="9"/>
      <c r="OUH540" s="9"/>
      <c r="OUI540" s="9"/>
      <c r="OUK540" s="9"/>
      <c r="OUP540" s="9"/>
      <c r="OUQ540" s="9"/>
      <c r="OUS540" s="9"/>
      <c r="OUX540" s="9"/>
      <c r="OUY540" s="9"/>
      <c r="OVA540" s="9"/>
      <c r="OVF540" s="9"/>
      <c r="OVG540" s="9"/>
      <c r="OVI540" s="9"/>
      <c r="OVN540" s="9"/>
      <c r="OVO540" s="9"/>
      <c r="OVQ540" s="9"/>
      <c r="OVV540" s="9"/>
      <c r="OVW540" s="9"/>
      <c r="OVY540" s="9"/>
      <c r="OWD540" s="9"/>
      <c r="OWE540" s="9"/>
      <c r="OWG540" s="9"/>
      <c r="OWL540" s="9"/>
      <c r="OWM540" s="9"/>
      <c r="OWO540" s="9"/>
      <c r="OWT540" s="9"/>
      <c r="OWU540" s="9"/>
      <c r="OWW540" s="9"/>
      <c r="OXB540" s="9"/>
      <c r="OXC540" s="9"/>
      <c r="OXE540" s="9"/>
      <c r="OXJ540" s="9"/>
      <c r="OXK540" s="9"/>
      <c r="OXM540" s="9"/>
      <c r="OXR540" s="9"/>
      <c r="OXS540" s="9"/>
      <c r="OXU540" s="9"/>
      <c r="OXZ540" s="9"/>
      <c r="OYA540" s="9"/>
      <c r="OYC540" s="9"/>
      <c r="OYH540" s="9"/>
      <c r="OYI540" s="9"/>
      <c r="OYK540" s="9"/>
      <c r="OYP540" s="9"/>
      <c r="OYQ540" s="9"/>
      <c r="OYS540" s="9"/>
      <c r="OYX540" s="9"/>
      <c r="OYY540" s="9"/>
      <c r="OZA540" s="9"/>
      <c r="OZF540" s="9"/>
      <c r="OZG540" s="9"/>
      <c r="OZI540" s="9"/>
      <c r="OZN540" s="9"/>
      <c r="OZO540" s="9"/>
      <c r="OZQ540" s="9"/>
      <c r="OZV540" s="9"/>
      <c r="OZW540" s="9"/>
      <c r="OZY540" s="9"/>
      <c r="PAD540" s="9"/>
      <c r="PAE540" s="9"/>
      <c r="PAG540" s="9"/>
      <c r="PAL540" s="9"/>
      <c r="PAM540" s="9"/>
      <c r="PAO540" s="9"/>
      <c r="PAT540" s="9"/>
      <c r="PAU540" s="9"/>
      <c r="PAW540" s="9"/>
      <c r="PBB540" s="9"/>
      <c r="PBC540" s="9"/>
      <c r="PBE540" s="9"/>
      <c r="PBJ540" s="9"/>
      <c r="PBK540" s="9"/>
      <c r="PBM540" s="9"/>
      <c r="PBR540" s="9"/>
      <c r="PBS540" s="9"/>
      <c r="PBU540" s="9"/>
      <c r="PBZ540" s="9"/>
      <c r="PCA540" s="9"/>
      <c r="PCC540" s="9"/>
      <c r="PCH540" s="9"/>
      <c r="PCI540" s="9"/>
      <c r="PCK540" s="9"/>
      <c r="PCP540" s="9"/>
      <c r="PCQ540" s="9"/>
      <c r="PCS540" s="9"/>
      <c r="PCX540" s="9"/>
      <c r="PCY540" s="9"/>
      <c r="PDA540" s="9"/>
      <c r="PDF540" s="9"/>
      <c r="PDG540" s="9"/>
      <c r="PDI540" s="9"/>
      <c r="PDN540" s="9"/>
      <c r="PDO540" s="9"/>
      <c r="PDQ540" s="9"/>
      <c r="PDV540" s="9"/>
      <c r="PDW540" s="9"/>
      <c r="PDY540" s="9"/>
      <c r="PED540" s="9"/>
      <c r="PEE540" s="9"/>
      <c r="PEG540" s="9"/>
      <c r="PEL540" s="9"/>
      <c r="PEM540" s="9"/>
      <c r="PEO540" s="9"/>
      <c r="PET540" s="9"/>
      <c r="PEU540" s="9"/>
      <c r="PEW540" s="9"/>
      <c r="PFB540" s="9"/>
      <c r="PFC540" s="9"/>
      <c r="PFE540" s="9"/>
      <c r="PFJ540" s="9"/>
      <c r="PFK540" s="9"/>
      <c r="PFM540" s="9"/>
      <c r="PFR540" s="9"/>
      <c r="PFS540" s="9"/>
      <c r="PFU540" s="9"/>
      <c r="PFZ540" s="9"/>
      <c r="PGA540" s="9"/>
      <c r="PGC540" s="9"/>
      <c r="PGH540" s="9"/>
      <c r="PGI540" s="9"/>
      <c r="PGK540" s="9"/>
      <c r="PGP540" s="9"/>
      <c r="PGQ540" s="9"/>
      <c r="PGS540" s="9"/>
      <c r="PGX540" s="9"/>
      <c r="PGY540" s="9"/>
      <c r="PHA540" s="9"/>
      <c r="PHF540" s="9"/>
      <c r="PHG540" s="9"/>
      <c r="PHI540" s="9"/>
      <c r="PHN540" s="9"/>
      <c r="PHO540" s="9"/>
      <c r="PHQ540" s="9"/>
      <c r="PHV540" s="9"/>
      <c r="PHW540" s="9"/>
      <c r="PHY540" s="9"/>
      <c r="PID540" s="9"/>
      <c r="PIE540" s="9"/>
      <c r="PIG540" s="9"/>
      <c r="PIL540" s="9"/>
      <c r="PIM540" s="9"/>
      <c r="PIO540" s="9"/>
      <c r="PIT540" s="9"/>
      <c r="PIU540" s="9"/>
      <c r="PIW540" s="9"/>
      <c r="PJB540" s="9"/>
      <c r="PJC540" s="9"/>
      <c r="PJE540" s="9"/>
      <c r="PJJ540" s="9"/>
      <c r="PJK540" s="9"/>
      <c r="PJM540" s="9"/>
      <c r="PJR540" s="9"/>
      <c r="PJS540" s="9"/>
      <c r="PJU540" s="9"/>
      <c r="PJZ540" s="9"/>
      <c r="PKA540" s="9"/>
      <c r="PKC540" s="9"/>
      <c r="PKH540" s="9"/>
      <c r="PKI540" s="9"/>
      <c r="PKK540" s="9"/>
      <c r="PKP540" s="9"/>
      <c r="PKQ540" s="9"/>
      <c r="PKS540" s="9"/>
      <c r="PKX540" s="9"/>
      <c r="PKY540" s="9"/>
      <c r="PLA540" s="9"/>
      <c r="PLF540" s="9"/>
      <c r="PLG540" s="9"/>
      <c r="PLI540" s="9"/>
      <c r="PLN540" s="9"/>
      <c r="PLO540" s="9"/>
      <c r="PLQ540" s="9"/>
      <c r="PLV540" s="9"/>
      <c r="PLW540" s="9"/>
      <c r="PLY540" s="9"/>
      <c r="PMD540" s="9"/>
      <c r="PME540" s="9"/>
      <c r="PMG540" s="9"/>
      <c r="PML540" s="9"/>
      <c r="PMM540" s="9"/>
      <c r="PMO540" s="9"/>
      <c r="PMT540" s="9"/>
      <c r="PMU540" s="9"/>
      <c r="PMW540" s="9"/>
      <c r="PNB540" s="9"/>
      <c r="PNC540" s="9"/>
      <c r="PNE540" s="9"/>
      <c r="PNJ540" s="9"/>
      <c r="PNK540" s="9"/>
      <c r="PNM540" s="9"/>
      <c r="PNR540" s="9"/>
      <c r="PNS540" s="9"/>
      <c r="PNU540" s="9"/>
      <c r="PNZ540" s="9"/>
      <c r="POA540" s="9"/>
      <c r="POC540" s="9"/>
      <c r="POH540" s="9"/>
      <c r="POI540" s="9"/>
      <c r="POK540" s="9"/>
      <c r="POP540" s="9"/>
      <c r="POQ540" s="9"/>
      <c r="POS540" s="9"/>
      <c r="POX540" s="9"/>
      <c r="POY540" s="9"/>
      <c r="PPA540" s="9"/>
      <c r="PPF540" s="9"/>
      <c r="PPG540" s="9"/>
      <c r="PPI540" s="9"/>
      <c r="PPN540" s="9"/>
      <c r="PPO540" s="9"/>
      <c r="PPQ540" s="9"/>
      <c r="PPV540" s="9"/>
      <c r="PPW540" s="9"/>
      <c r="PPY540" s="9"/>
      <c r="PQD540" s="9"/>
      <c r="PQE540" s="9"/>
      <c r="PQG540" s="9"/>
      <c r="PQL540" s="9"/>
      <c r="PQM540" s="9"/>
      <c r="PQO540" s="9"/>
      <c r="PQT540" s="9"/>
      <c r="PQU540" s="9"/>
      <c r="PQW540" s="9"/>
      <c r="PRB540" s="9"/>
      <c r="PRC540" s="9"/>
      <c r="PRE540" s="9"/>
      <c r="PRJ540" s="9"/>
      <c r="PRK540" s="9"/>
      <c r="PRM540" s="9"/>
      <c r="PRR540" s="9"/>
      <c r="PRS540" s="9"/>
      <c r="PRU540" s="9"/>
      <c r="PRZ540" s="9"/>
      <c r="PSA540" s="9"/>
      <c r="PSC540" s="9"/>
      <c r="PSH540" s="9"/>
      <c r="PSI540" s="9"/>
      <c r="PSK540" s="9"/>
      <c r="PSP540" s="9"/>
      <c r="PSQ540" s="9"/>
      <c r="PSS540" s="9"/>
      <c r="PSX540" s="9"/>
      <c r="PSY540" s="9"/>
      <c r="PTA540" s="9"/>
      <c r="PTF540" s="9"/>
      <c r="PTG540" s="9"/>
      <c r="PTI540" s="9"/>
      <c r="PTN540" s="9"/>
      <c r="PTO540" s="9"/>
      <c r="PTQ540" s="9"/>
      <c r="PTV540" s="9"/>
      <c r="PTW540" s="9"/>
      <c r="PTY540" s="9"/>
      <c r="PUD540" s="9"/>
      <c r="PUE540" s="9"/>
      <c r="PUG540" s="9"/>
      <c r="PUL540" s="9"/>
      <c r="PUM540" s="9"/>
      <c r="PUO540" s="9"/>
      <c r="PUT540" s="9"/>
      <c r="PUU540" s="9"/>
      <c r="PUW540" s="9"/>
      <c r="PVB540" s="9"/>
      <c r="PVC540" s="9"/>
      <c r="PVE540" s="9"/>
      <c r="PVJ540" s="9"/>
      <c r="PVK540" s="9"/>
      <c r="PVM540" s="9"/>
      <c r="PVR540" s="9"/>
      <c r="PVS540" s="9"/>
      <c r="PVU540" s="9"/>
      <c r="PVZ540" s="9"/>
      <c r="PWA540" s="9"/>
      <c r="PWC540" s="9"/>
      <c r="PWH540" s="9"/>
      <c r="PWI540" s="9"/>
      <c r="PWK540" s="9"/>
      <c r="PWP540" s="9"/>
      <c r="PWQ540" s="9"/>
      <c r="PWS540" s="9"/>
      <c r="PWX540" s="9"/>
      <c r="PWY540" s="9"/>
      <c r="PXA540" s="9"/>
      <c r="PXF540" s="9"/>
      <c r="PXG540" s="9"/>
      <c r="PXI540" s="9"/>
      <c r="PXN540" s="9"/>
      <c r="PXO540" s="9"/>
      <c r="PXQ540" s="9"/>
      <c r="PXV540" s="9"/>
      <c r="PXW540" s="9"/>
      <c r="PXY540" s="9"/>
      <c r="PYD540" s="9"/>
      <c r="PYE540" s="9"/>
      <c r="PYG540" s="9"/>
      <c r="PYL540" s="9"/>
      <c r="PYM540" s="9"/>
      <c r="PYO540" s="9"/>
      <c r="PYT540" s="9"/>
      <c r="PYU540" s="9"/>
      <c r="PYW540" s="9"/>
      <c r="PZB540" s="9"/>
      <c r="PZC540" s="9"/>
      <c r="PZE540" s="9"/>
      <c r="PZJ540" s="9"/>
      <c r="PZK540" s="9"/>
      <c r="PZM540" s="9"/>
      <c r="PZR540" s="9"/>
      <c r="PZS540" s="9"/>
      <c r="PZU540" s="9"/>
      <c r="PZZ540" s="9"/>
      <c r="QAA540" s="9"/>
      <c r="QAC540" s="9"/>
      <c r="QAH540" s="9"/>
      <c r="QAI540" s="9"/>
      <c r="QAK540" s="9"/>
      <c r="QAP540" s="9"/>
      <c r="QAQ540" s="9"/>
      <c r="QAS540" s="9"/>
      <c r="QAX540" s="9"/>
      <c r="QAY540" s="9"/>
      <c r="QBA540" s="9"/>
      <c r="QBF540" s="9"/>
      <c r="QBG540" s="9"/>
      <c r="QBI540" s="9"/>
      <c r="QBN540" s="9"/>
      <c r="QBO540" s="9"/>
      <c r="QBQ540" s="9"/>
      <c r="QBV540" s="9"/>
      <c r="QBW540" s="9"/>
      <c r="QBY540" s="9"/>
      <c r="QCD540" s="9"/>
      <c r="QCE540" s="9"/>
      <c r="QCG540" s="9"/>
      <c r="QCL540" s="9"/>
      <c r="QCM540" s="9"/>
      <c r="QCO540" s="9"/>
      <c r="QCT540" s="9"/>
      <c r="QCU540" s="9"/>
      <c r="QCW540" s="9"/>
      <c r="QDB540" s="9"/>
      <c r="QDC540" s="9"/>
      <c r="QDE540" s="9"/>
      <c r="QDJ540" s="9"/>
      <c r="QDK540" s="9"/>
      <c r="QDM540" s="9"/>
      <c r="QDR540" s="9"/>
      <c r="QDS540" s="9"/>
      <c r="QDU540" s="9"/>
      <c r="QDZ540" s="9"/>
      <c r="QEA540" s="9"/>
      <c r="QEC540" s="9"/>
      <c r="QEH540" s="9"/>
      <c r="QEI540" s="9"/>
      <c r="QEK540" s="9"/>
      <c r="QEP540" s="9"/>
      <c r="QEQ540" s="9"/>
      <c r="QES540" s="9"/>
      <c r="QEX540" s="9"/>
      <c r="QEY540" s="9"/>
      <c r="QFA540" s="9"/>
      <c r="QFF540" s="9"/>
      <c r="QFG540" s="9"/>
      <c r="QFI540" s="9"/>
      <c r="QFN540" s="9"/>
      <c r="QFO540" s="9"/>
      <c r="QFQ540" s="9"/>
      <c r="QFV540" s="9"/>
      <c r="QFW540" s="9"/>
      <c r="QFY540" s="9"/>
      <c r="QGD540" s="9"/>
      <c r="QGE540" s="9"/>
      <c r="QGG540" s="9"/>
      <c r="QGL540" s="9"/>
      <c r="QGM540" s="9"/>
      <c r="QGO540" s="9"/>
      <c r="QGT540" s="9"/>
      <c r="QGU540" s="9"/>
      <c r="QGW540" s="9"/>
      <c r="QHB540" s="9"/>
      <c r="QHC540" s="9"/>
      <c r="QHE540" s="9"/>
      <c r="QHJ540" s="9"/>
      <c r="QHK540" s="9"/>
      <c r="QHM540" s="9"/>
      <c r="QHR540" s="9"/>
      <c r="QHS540" s="9"/>
      <c r="QHU540" s="9"/>
      <c r="QHZ540" s="9"/>
      <c r="QIA540" s="9"/>
      <c r="QIC540" s="9"/>
      <c r="QIH540" s="9"/>
      <c r="QII540" s="9"/>
      <c r="QIK540" s="9"/>
      <c r="QIP540" s="9"/>
      <c r="QIQ540" s="9"/>
      <c r="QIS540" s="9"/>
      <c r="QIX540" s="9"/>
      <c r="QIY540" s="9"/>
      <c r="QJA540" s="9"/>
      <c r="QJF540" s="9"/>
      <c r="QJG540" s="9"/>
      <c r="QJI540" s="9"/>
      <c r="QJN540" s="9"/>
      <c r="QJO540" s="9"/>
      <c r="QJQ540" s="9"/>
      <c r="QJV540" s="9"/>
      <c r="QJW540" s="9"/>
      <c r="QJY540" s="9"/>
      <c r="QKD540" s="9"/>
      <c r="QKE540" s="9"/>
      <c r="QKG540" s="9"/>
      <c r="QKL540" s="9"/>
      <c r="QKM540" s="9"/>
      <c r="QKO540" s="9"/>
      <c r="QKT540" s="9"/>
      <c r="QKU540" s="9"/>
      <c r="QKW540" s="9"/>
      <c r="QLB540" s="9"/>
      <c r="QLC540" s="9"/>
      <c r="QLE540" s="9"/>
      <c r="QLJ540" s="9"/>
      <c r="QLK540" s="9"/>
      <c r="QLM540" s="9"/>
      <c r="QLR540" s="9"/>
      <c r="QLS540" s="9"/>
      <c r="QLU540" s="9"/>
      <c r="QLZ540" s="9"/>
      <c r="QMA540" s="9"/>
      <c r="QMC540" s="9"/>
      <c r="QMH540" s="9"/>
      <c r="QMI540" s="9"/>
      <c r="QMK540" s="9"/>
      <c r="QMP540" s="9"/>
      <c r="QMQ540" s="9"/>
      <c r="QMS540" s="9"/>
      <c r="QMX540" s="9"/>
      <c r="QMY540" s="9"/>
      <c r="QNA540" s="9"/>
      <c r="QNF540" s="9"/>
      <c r="QNG540" s="9"/>
      <c r="QNI540" s="9"/>
      <c r="QNN540" s="9"/>
      <c r="QNO540" s="9"/>
      <c r="QNQ540" s="9"/>
      <c r="QNV540" s="9"/>
      <c r="QNW540" s="9"/>
      <c r="QNY540" s="9"/>
      <c r="QOD540" s="9"/>
      <c r="QOE540" s="9"/>
      <c r="QOG540" s="9"/>
      <c r="QOL540" s="9"/>
      <c r="QOM540" s="9"/>
      <c r="QOO540" s="9"/>
      <c r="QOT540" s="9"/>
      <c r="QOU540" s="9"/>
      <c r="QOW540" s="9"/>
      <c r="QPB540" s="9"/>
      <c r="QPC540" s="9"/>
      <c r="QPE540" s="9"/>
      <c r="QPJ540" s="9"/>
      <c r="QPK540" s="9"/>
      <c r="QPM540" s="9"/>
      <c r="QPR540" s="9"/>
      <c r="QPS540" s="9"/>
      <c r="QPU540" s="9"/>
      <c r="QPZ540" s="9"/>
      <c r="QQA540" s="9"/>
      <c r="QQC540" s="9"/>
      <c r="QQH540" s="9"/>
      <c r="QQI540" s="9"/>
      <c r="QQK540" s="9"/>
      <c r="QQP540" s="9"/>
      <c r="QQQ540" s="9"/>
      <c r="QQS540" s="9"/>
      <c r="QQX540" s="9"/>
      <c r="QQY540" s="9"/>
      <c r="QRA540" s="9"/>
      <c r="QRF540" s="9"/>
      <c r="QRG540" s="9"/>
      <c r="QRI540" s="9"/>
      <c r="QRN540" s="9"/>
      <c r="QRO540" s="9"/>
      <c r="QRQ540" s="9"/>
      <c r="QRV540" s="9"/>
      <c r="QRW540" s="9"/>
      <c r="QRY540" s="9"/>
      <c r="QSD540" s="9"/>
      <c r="QSE540" s="9"/>
      <c r="QSG540" s="9"/>
      <c r="QSL540" s="9"/>
      <c r="QSM540" s="9"/>
      <c r="QSO540" s="9"/>
      <c r="QST540" s="9"/>
      <c r="QSU540" s="9"/>
      <c r="QSW540" s="9"/>
      <c r="QTB540" s="9"/>
      <c r="QTC540" s="9"/>
      <c r="QTE540" s="9"/>
      <c r="QTJ540" s="9"/>
      <c r="QTK540" s="9"/>
      <c r="QTM540" s="9"/>
      <c r="QTR540" s="9"/>
      <c r="QTS540" s="9"/>
      <c r="QTU540" s="9"/>
      <c r="QTZ540" s="9"/>
      <c r="QUA540" s="9"/>
      <c r="QUC540" s="9"/>
      <c r="QUH540" s="9"/>
      <c r="QUI540" s="9"/>
      <c r="QUK540" s="9"/>
      <c r="QUP540" s="9"/>
      <c r="QUQ540" s="9"/>
      <c r="QUS540" s="9"/>
      <c r="QUX540" s="9"/>
      <c r="QUY540" s="9"/>
      <c r="QVA540" s="9"/>
      <c r="QVF540" s="9"/>
      <c r="QVG540" s="9"/>
      <c r="QVI540" s="9"/>
      <c r="QVN540" s="9"/>
      <c r="QVO540" s="9"/>
      <c r="QVQ540" s="9"/>
      <c r="QVV540" s="9"/>
      <c r="QVW540" s="9"/>
      <c r="QVY540" s="9"/>
      <c r="QWD540" s="9"/>
      <c r="QWE540" s="9"/>
      <c r="QWG540" s="9"/>
      <c r="QWL540" s="9"/>
      <c r="QWM540" s="9"/>
      <c r="QWO540" s="9"/>
      <c r="QWT540" s="9"/>
      <c r="QWU540" s="9"/>
      <c r="QWW540" s="9"/>
      <c r="QXB540" s="9"/>
      <c r="QXC540" s="9"/>
      <c r="QXE540" s="9"/>
      <c r="QXJ540" s="9"/>
      <c r="QXK540" s="9"/>
      <c r="QXM540" s="9"/>
      <c r="QXR540" s="9"/>
      <c r="QXS540" s="9"/>
      <c r="QXU540" s="9"/>
      <c r="QXZ540" s="9"/>
      <c r="QYA540" s="9"/>
      <c r="QYC540" s="9"/>
      <c r="QYH540" s="9"/>
      <c r="QYI540" s="9"/>
      <c r="QYK540" s="9"/>
      <c r="QYP540" s="9"/>
      <c r="QYQ540" s="9"/>
      <c r="QYS540" s="9"/>
      <c r="QYX540" s="9"/>
      <c r="QYY540" s="9"/>
      <c r="QZA540" s="9"/>
      <c r="QZF540" s="9"/>
      <c r="QZG540" s="9"/>
      <c r="QZI540" s="9"/>
      <c r="QZN540" s="9"/>
      <c r="QZO540" s="9"/>
      <c r="QZQ540" s="9"/>
      <c r="QZV540" s="9"/>
      <c r="QZW540" s="9"/>
      <c r="QZY540" s="9"/>
      <c r="RAD540" s="9"/>
      <c r="RAE540" s="9"/>
      <c r="RAG540" s="9"/>
      <c r="RAL540" s="9"/>
      <c r="RAM540" s="9"/>
      <c r="RAO540" s="9"/>
      <c r="RAT540" s="9"/>
      <c r="RAU540" s="9"/>
      <c r="RAW540" s="9"/>
      <c r="RBB540" s="9"/>
      <c r="RBC540" s="9"/>
      <c r="RBE540" s="9"/>
      <c r="RBJ540" s="9"/>
      <c r="RBK540" s="9"/>
      <c r="RBM540" s="9"/>
      <c r="RBR540" s="9"/>
      <c r="RBS540" s="9"/>
      <c r="RBU540" s="9"/>
      <c r="RBZ540" s="9"/>
      <c r="RCA540" s="9"/>
      <c r="RCC540" s="9"/>
      <c r="RCH540" s="9"/>
      <c r="RCI540" s="9"/>
      <c r="RCK540" s="9"/>
      <c r="RCP540" s="9"/>
      <c r="RCQ540" s="9"/>
      <c r="RCS540" s="9"/>
      <c r="RCX540" s="9"/>
      <c r="RCY540" s="9"/>
      <c r="RDA540" s="9"/>
      <c r="RDF540" s="9"/>
      <c r="RDG540" s="9"/>
      <c r="RDI540" s="9"/>
      <c r="RDN540" s="9"/>
      <c r="RDO540" s="9"/>
      <c r="RDQ540" s="9"/>
      <c r="RDV540" s="9"/>
      <c r="RDW540" s="9"/>
      <c r="RDY540" s="9"/>
      <c r="RED540" s="9"/>
      <c r="REE540" s="9"/>
      <c r="REG540" s="9"/>
      <c r="REL540" s="9"/>
      <c r="REM540" s="9"/>
      <c r="REO540" s="9"/>
      <c r="RET540" s="9"/>
      <c r="REU540" s="9"/>
      <c r="REW540" s="9"/>
      <c r="RFB540" s="9"/>
      <c r="RFC540" s="9"/>
      <c r="RFE540" s="9"/>
      <c r="RFJ540" s="9"/>
      <c r="RFK540" s="9"/>
      <c r="RFM540" s="9"/>
      <c r="RFR540" s="9"/>
      <c r="RFS540" s="9"/>
      <c r="RFU540" s="9"/>
      <c r="RFZ540" s="9"/>
      <c r="RGA540" s="9"/>
      <c r="RGC540" s="9"/>
      <c r="RGH540" s="9"/>
      <c r="RGI540" s="9"/>
      <c r="RGK540" s="9"/>
      <c r="RGP540" s="9"/>
      <c r="RGQ540" s="9"/>
      <c r="RGS540" s="9"/>
      <c r="RGX540" s="9"/>
      <c r="RGY540" s="9"/>
      <c r="RHA540" s="9"/>
      <c r="RHF540" s="9"/>
      <c r="RHG540" s="9"/>
      <c r="RHI540" s="9"/>
      <c r="RHN540" s="9"/>
      <c r="RHO540" s="9"/>
      <c r="RHQ540" s="9"/>
      <c r="RHV540" s="9"/>
      <c r="RHW540" s="9"/>
      <c r="RHY540" s="9"/>
      <c r="RID540" s="9"/>
      <c r="RIE540" s="9"/>
      <c r="RIG540" s="9"/>
      <c r="RIL540" s="9"/>
      <c r="RIM540" s="9"/>
      <c r="RIO540" s="9"/>
      <c r="RIT540" s="9"/>
      <c r="RIU540" s="9"/>
      <c r="RIW540" s="9"/>
      <c r="RJB540" s="9"/>
      <c r="RJC540" s="9"/>
      <c r="RJE540" s="9"/>
      <c r="RJJ540" s="9"/>
      <c r="RJK540" s="9"/>
      <c r="RJM540" s="9"/>
      <c r="RJR540" s="9"/>
      <c r="RJS540" s="9"/>
      <c r="RJU540" s="9"/>
      <c r="RJZ540" s="9"/>
      <c r="RKA540" s="9"/>
      <c r="RKC540" s="9"/>
      <c r="RKH540" s="9"/>
      <c r="RKI540" s="9"/>
      <c r="RKK540" s="9"/>
      <c r="RKP540" s="9"/>
      <c r="RKQ540" s="9"/>
      <c r="RKS540" s="9"/>
      <c r="RKX540" s="9"/>
      <c r="RKY540" s="9"/>
      <c r="RLA540" s="9"/>
      <c r="RLF540" s="9"/>
      <c r="RLG540" s="9"/>
      <c r="RLI540" s="9"/>
      <c r="RLN540" s="9"/>
      <c r="RLO540" s="9"/>
      <c r="RLQ540" s="9"/>
      <c r="RLV540" s="9"/>
      <c r="RLW540" s="9"/>
      <c r="RLY540" s="9"/>
      <c r="RMD540" s="9"/>
      <c r="RME540" s="9"/>
      <c r="RMG540" s="9"/>
      <c r="RML540" s="9"/>
      <c r="RMM540" s="9"/>
      <c r="RMO540" s="9"/>
      <c r="RMT540" s="9"/>
      <c r="RMU540" s="9"/>
      <c r="RMW540" s="9"/>
      <c r="RNB540" s="9"/>
      <c r="RNC540" s="9"/>
      <c r="RNE540" s="9"/>
      <c r="RNJ540" s="9"/>
      <c r="RNK540" s="9"/>
      <c r="RNM540" s="9"/>
      <c r="RNR540" s="9"/>
      <c r="RNS540" s="9"/>
      <c r="RNU540" s="9"/>
      <c r="RNZ540" s="9"/>
      <c r="ROA540" s="9"/>
      <c r="ROC540" s="9"/>
      <c r="ROH540" s="9"/>
      <c r="ROI540" s="9"/>
      <c r="ROK540" s="9"/>
      <c r="ROP540" s="9"/>
      <c r="ROQ540" s="9"/>
      <c r="ROS540" s="9"/>
      <c r="ROX540" s="9"/>
      <c r="ROY540" s="9"/>
      <c r="RPA540" s="9"/>
      <c r="RPF540" s="9"/>
      <c r="RPG540" s="9"/>
      <c r="RPI540" s="9"/>
      <c r="RPN540" s="9"/>
      <c r="RPO540" s="9"/>
      <c r="RPQ540" s="9"/>
      <c r="RPV540" s="9"/>
      <c r="RPW540" s="9"/>
      <c r="RPY540" s="9"/>
      <c r="RQD540" s="9"/>
      <c r="RQE540" s="9"/>
      <c r="RQG540" s="9"/>
      <c r="RQL540" s="9"/>
      <c r="RQM540" s="9"/>
      <c r="RQO540" s="9"/>
      <c r="RQT540" s="9"/>
      <c r="RQU540" s="9"/>
      <c r="RQW540" s="9"/>
      <c r="RRB540" s="9"/>
      <c r="RRC540" s="9"/>
      <c r="RRE540" s="9"/>
      <c r="RRJ540" s="9"/>
      <c r="RRK540" s="9"/>
      <c r="RRM540" s="9"/>
      <c r="RRR540" s="9"/>
      <c r="RRS540" s="9"/>
      <c r="RRU540" s="9"/>
      <c r="RRZ540" s="9"/>
      <c r="RSA540" s="9"/>
      <c r="RSC540" s="9"/>
      <c r="RSH540" s="9"/>
      <c r="RSI540" s="9"/>
      <c r="RSK540" s="9"/>
      <c r="RSP540" s="9"/>
      <c r="RSQ540" s="9"/>
      <c r="RSS540" s="9"/>
      <c r="RSX540" s="9"/>
      <c r="RSY540" s="9"/>
      <c r="RTA540" s="9"/>
      <c r="RTF540" s="9"/>
      <c r="RTG540" s="9"/>
      <c r="RTI540" s="9"/>
      <c r="RTN540" s="9"/>
      <c r="RTO540" s="9"/>
      <c r="RTQ540" s="9"/>
      <c r="RTV540" s="9"/>
      <c r="RTW540" s="9"/>
      <c r="RTY540" s="9"/>
      <c r="RUD540" s="9"/>
      <c r="RUE540" s="9"/>
      <c r="RUG540" s="9"/>
      <c r="RUL540" s="9"/>
      <c r="RUM540" s="9"/>
      <c r="RUO540" s="9"/>
      <c r="RUT540" s="9"/>
      <c r="RUU540" s="9"/>
      <c r="RUW540" s="9"/>
      <c r="RVB540" s="9"/>
      <c r="RVC540" s="9"/>
      <c r="RVE540" s="9"/>
      <c r="RVJ540" s="9"/>
      <c r="RVK540" s="9"/>
      <c r="RVM540" s="9"/>
      <c r="RVR540" s="9"/>
      <c r="RVS540" s="9"/>
      <c r="RVU540" s="9"/>
      <c r="RVZ540" s="9"/>
      <c r="RWA540" s="9"/>
      <c r="RWC540" s="9"/>
      <c r="RWH540" s="9"/>
      <c r="RWI540" s="9"/>
      <c r="RWK540" s="9"/>
      <c r="RWP540" s="9"/>
      <c r="RWQ540" s="9"/>
      <c r="RWS540" s="9"/>
      <c r="RWX540" s="9"/>
      <c r="RWY540" s="9"/>
      <c r="RXA540" s="9"/>
      <c r="RXF540" s="9"/>
      <c r="RXG540" s="9"/>
      <c r="RXI540" s="9"/>
      <c r="RXN540" s="9"/>
      <c r="RXO540" s="9"/>
      <c r="RXQ540" s="9"/>
      <c r="RXV540" s="9"/>
      <c r="RXW540" s="9"/>
      <c r="RXY540" s="9"/>
      <c r="RYD540" s="9"/>
      <c r="RYE540" s="9"/>
      <c r="RYG540" s="9"/>
      <c r="RYL540" s="9"/>
      <c r="RYM540" s="9"/>
      <c r="RYO540" s="9"/>
      <c r="RYT540" s="9"/>
      <c r="RYU540" s="9"/>
      <c r="RYW540" s="9"/>
      <c r="RZB540" s="9"/>
      <c r="RZC540" s="9"/>
      <c r="RZE540" s="9"/>
      <c r="RZJ540" s="9"/>
      <c r="RZK540" s="9"/>
      <c r="RZM540" s="9"/>
      <c r="RZR540" s="9"/>
      <c r="RZS540" s="9"/>
      <c r="RZU540" s="9"/>
      <c r="RZZ540" s="9"/>
      <c r="SAA540" s="9"/>
      <c r="SAC540" s="9"/>
      <c r="SAH540" s="9"/>
      <c r="SAI540" s="9"/>
      <c r="SAK540" s="9"/>
      <c r="SAP540" s="9"/>
      <c r="SAQ540" s="9"/>
      <c r="SAS540" s="9"/>
      <c r="SAX540" s="9"/>
      <c r="SAY540" s="9"/>
      <c r="SBA540" s="9"/>
      <c r="SBF540" s="9"/>
      <c r="SBG540" s="9"/>
      <c r="SBI540" s="9"/>
      <c r="SBN540" s="9"/>
      <c r="SBO540" s="9"/>
      <c r="SBQ540" s="9"/>
      <c r="SBV540" s="9"/>
      <c r="SBW540" s="9"/>
      <c r="SBY540" s="9"/>
      <c r="SCD540" s="9"/>
      <c r="SCE540" s="9"/>
      <c r="SCG540" s="9"/>
      <c r="SCL540" s="9"/>
      <c r="SCM540" s="9"/>
      <c r="SCO540" s="9"/>
      <c r="SCT540" s="9"/>
      <c r="SCU540" s="9"/>
      <c r="SCW540" s="9"/>
      <c r="SDB540" s="9"/>
      <c r="SDC540" s="9"/>
      <c r="SDE540" s="9"/>
      <c r="SDJ540" s="9"/>
      <c r="SDK540" s="9"/>
      <c r="SDM540" s="9"/>
      <c r="SDR540" s="9"/>
      <c r="SDS540" s="9"/>
      <c r="SDU540" s="9"/>
      <c r="SDZ540" s="9"/>
      <c r="SEA540" s="9"/>
      <c r="SEC540" s="9"/>
      <c r="SEH540" s="9"/>
      <c r="SEI540" s="9"/>
      <c r="SEK540" s="9"/>
      <c r="SEP540" s="9"/>
      <c r="SEQ540" s="9"/>
      <c r="SES540" s="9"/>
      <c r="SEX540" s="9"/>
      <c r="SEY540" s="9"/>
      <c r="SFA540" s="9"/>
      <c r="SFF540" s="9"/>
      <c r="SFG540" s="9"/>
      <c r="SFI540" s="9"/>
      <c r="SFN540" s="9"/>
      <c r="SFO540" s="9"/>
      <c r="SFQ540" s="9"/>
      <c r="SFV540" s="9"/>
      <c r="SFW540" s="9"/>
      <c r="SFY540" s="9"/>
      <c r="SGD540" s="9"/>
      <c r="SGE540" s="9"/>
      <c r="SGG540" s="9"/>
      <c r="SGL540" s="9"/>
      <c r="SGM540" s="9"/>
      <c r="SGO540" s="9"/>
      <c r="SGT540" s="9"/>
      <c r="SGU540" s="9"/>
      <c r="SGW540" s="9"/>
      <c r="SHB540" s="9"/>
      <c r="SHC540" s="9"/>
      <c r="SHE540" s="9"/>
      <c r="SHJ540" s="9"/>
      <c r="SHK540" s="9"/>
      <c r="SHM540" s="9"/>
      <c r="SHR540" s="9"/>
      <c r="SHS540" s="9"/>
      <c r="SHU540" s="9"/>
      <c r="SHZ540" s="9"/>
      <c r="SIA540" s="9"/>
      <c r="SIC540" s="9"/>
      <c r="SIH540" s="9"/>
      <c r="SII540" s="9"/>
      <c r="SIK540" s="9"/>
      <c r="SIP540" s="9"/>
      <c r="SIQ540" s="9"/>
      <c r="SIS540" s="9"/>
      <c r="SIX540" s="9"/>
      <c r="SIY540" s="9"/>
      <c r="SJA540" s="9"/>
      <c r="SJF540" s="9"/>
      <c r="SJG540" s="9"/>
      <c r="SJI540" s="9"/>
      <c r="SJN540" s="9"/>
      <c r="SJO540" s="9"/>
      <c r="SJQ540" s="9"/>
      <c r="SJV540" s="9"/>
      <c r="SJW540" s="9"/>
      <c r="SJY540" s="9"/>
      <c r="SKD540" s="9"/>
      <c r="SKE540" s="9"/>
      <c r="SKG540" s="9"/>
      <c r="SKL540" s="9"/>
      <c r="SKM540" s="9"/>
      <c r="SKO540" s="9"/>
      <c r="SKT540" s="9"/>
      <c r="SKU540" s="9"/>
      <c r="SKW540" s="9"/>
      <c r="SLB540" s="9"/>
      <c r="SLC540" s="9"/>
      <c r="SLE540" s="9"/>
      <c r="SLJ540" s="9"/>
      <c r="SLK540" s="9"/>
      <c r="SLM540" s="9"/>
      <c r="SLR540" s="9"/>
      <c r="SLS540" s="9"/>
      <c r="SLU540" s="9"/>
      <c r="SLZ540" s="9"/>
      <c r="SMA540" s="9"/>
      <c r="SMC540" s="9"/>
      <c r="SMH540" s="9"/>
      <c r="SMI540" s="9"/>
      <c r="SMK540" s="9"/>
      <c r="SMP540" s="9"/>
      <c r="SMQ540" s="9"/>
      <c r="SMS540" s="9"/>
      <c r="SMX540" s="9"/>
      <c r="SMY540" s="9"/>
      <c r="SNA540" s="9"/>
      <c r="SNF540" s="9"/>
      <c r="SNG540" s="9"/>
      <c r="SNI540" s="9"/>
      <c r="SNN540" s="9"/>
      <c r="SNO540" s="9"/>
      <c r="SNQ540" s="9"/>
      <c r="SNV540" s="9"/>
      <c r="SNW540" s="9"/>
      <c r="SNY540" s="9"/>
      <c r="SOD540" s="9"/>
      <c r="SOE540" s="9"/>
      <c r="SOG540" s="9"/>
      <c r="SOL540" s="9"/>
      <c r="SOM540" s="9"/>
      <c r="SOO540" s="9"/>
      <c r="SOT540" s="9"/>
      <c r="SOU540" s="9"/>
      <c r="SOW540" s="9"/>
      <c r="SPB540" s="9"/>
      <c r="SPC540" s="9"/>
      <c r="SPE540" s="9"/>
      <c r="SPJ540" s="9"/>
      <c r="SPK540" s="9"/>
      <c r="SPM540" s="9"/>
      <c r="SPR540" s="9"/>
      <c r="SPS540" s="9"/>
      <c r="SPU540" s="9"/>
      <c r="SPZ540" s="9"/>
      <c r="SQA540" s="9"/>
      <c r="SQC540" s="9"/>
      <c r="SQH540" s="9"/>
      <c r="SQI540" s="9"/>
      <c r="SQK540" s="9"/>
      <c r="SQP540" s="9"/>
      <c r="SQQ540" s="9"/>
      <c r="SQS540" s="9"/>
      <c r="SQX540" s="9"/>
      <c r="SQY540" s="9"/>
      <c r="SRA540" s="9"/>
      <c r="SRF540" s="9"/>
      <c r="SRG540" s="9"/>
      <c r="SRI540" s="9"/>
      <c r="SRN540" s="9"/>
      <c r="SRO540" s="9"/>
      <c r="SRQ540" s="9"/>
      <c r="SRV540" s="9"/>
      <c r="SRW540" s="9"/>
      <c r="SRY540" s="9"/>
      <c r="SSD540" s="9"/>
      <c r="SSE540" s="9"/>
      <c r="SSG540" s="9"/>
      <c r="SSL540" s="9"/>
      <c r="SSM540" s="9"/>
      <c r="SSO540" s="9"/>
      <c r="SST540" s="9"/>
      <c r="SSU540" s="9"/>
      <c r="SSW540" s="9"/>
      <c r="STB540" s="9"/>
      <c r="STC540" s="9"/>
      <c r="STE540" s="9"/>
      <c r="STJ540" s="9"/>
      <c r="STK540" s="9"/>
      <c r="STM540" s="9"/>
      <c r="STR540" s="9"/>
      <c r="STS540" s="9"/>
      <c r="STU540" s="9"/>
      <c r="STZ540" s="9"/>
      <c r="SUA540" s="9"/>
      <c r="SUC540" s="9"/>
      <c r="SUH540" s="9"/>
      <c r="SUI540" s="9"/>
      <c r="SUK540" s="9"/>
      <c r="SUP540" s="9"/>
      <c r="SUQ540" s="9"/>
      <c r="SUS540" s="9"/>
      <c r="SUX540" s="9"/>
      <c r="SUY540" s="9"/>
      <c r="SVA540" s="9"/>
      <c r="SVF540" s="9"/>
      <c r="SVG540" s="9"/>
      <c r="SVI540" s="9"/>
      <c r="SVN540" s="9"/>
      <c r="SVO540" s="9"/>
      <c r="SVQ540" s="9"/>
      <c r="SVV540" s="9"/>
      <c r="SVW540" s="9"/>
      <c r="SVY540" s="9"/>
      <c r="SWD540" s="9"/>
      <c r="SWE540" s="9"/>
      <c r="SWG540" s="9"/>
      <c r="SWL540" s="9"/>
      <c r="SWM540" s="9"/>
      <c r="SWO540" s="9"/>
      <c r="SWT540" s="9"/>
      <c r="SWU540" s="9"/>
      <c r="SWW540" s="9"/>
      <c r="SXB540" s="9"/>
      <c r="SXC540" s="9"/>
      <c r="SXE540" s="9"/>
      <c r="SXJ540" s="9"/>
      <c r="SXK540" s="9"/>
      <c r="SXM540" s="9"/>
      <c r="SXR540" s="9"/>
      <c r="SXS540" s="9"/>
      <c r="SXU540" s="9"/>
      <c r="SXZ540" s="9"/>
      <c r="SYA540" s="9"/>
      <c r="SYC540" s="9"/>
      <c r="SYH540" s="9"/>
      <c r="SYI540" s="9"/>
      <c r="SYK540" s="9"/>
      <c r="SYP540" s="9"/>
      <c r="SYQ540" s="9"/>
      <c r="SYS540" s="9"/>
      <c r="SYX540" s="9"/>
      <c r="SYY540" s="9"/>
      <c r="SZA540" s="9"/>
      <c r="SZF540" s="9"/>
      <c r="SZG540" s="9"/>
      <c r="SZI540" s="9"/>
      <c r="SZN540" s="9"/>
      <c r="SZO540" s="9"/>
      <c r="SZQ540" s="9"/>
      <c r="SZV540" s="9"/>
      <c r="SZW540" s="9"/>
      <c r="SZY540" s="9"/>
      <c r="TAD540" s="9"/>
      <c r="TAE540" s="9"/>
      <c r="TAG540" s="9"/>
      <c r="TAL540" s="9"/>
      <c r="TAM540" s="9"/>
      <c r="TAO540" s="9"/>
      <c r="TAT540" s="9"/>
      <c r="TAU540" s="9"/>
      <c r="TAW540" s="9"/>
      <c r="TBB540" s="9"/>
      <c r="TBC540" s="9"/>
      <c r="TBE540" s="9"/>
      <c r="TBJ540" s="9"/>
      <c r="TBK540" s="9"/>
      <c r="TBM540" s="9"/>
      <c r="TBR540" s="9"/>
      <c r="TBS540" s="9"/>
      <c r="TBU540" s="9"/>
      <c r="TBZ540" s="9"/>
      <c r="TCA540" s="9"/>
      <c r="TCC540" s="9"/>
      <c r="TCH540" s="9"/>
      <c r="TCI540" s="9"/>
      <c r="TCK540" s="9"/>
      <c r="TCP540" s="9"/>
      <c r="TCQ540" s="9"/>
      <c r="TCS540" s="9"/>
      <c r="TCX540" s="9"/>
      <c r="TCY540" s="9"/>
      <c r="TDA540" s="9"/>
      <c r="TDF540" s="9"/>
      <c r="TDG540" s="9"/>
      <c r="TDI540" s="9"/>
      <c r="TDN540" s="9"/>
      <c r="TDO540" s="9"/>
      <c r="TDQ540" s="9"/>
      <c r="TDV540" s="9"/>
      <c r="TDW540" s="9"/>
      <c r="TDY540" s="9"/>
      <c r="TED540" s="9"/>
      <c r="TEE540" s="9"/>
      <c r="TEG540" s="9"/>
      <c r="TEL540" s="9"/>
      <c r="TEM540" s="9"/>
      <c r="TEO540" s="9"/>
      <c r="TET540" s="9"/>
      <c r="TEU540" s="9"/>
      <c r="TEW540" s="9"/>
      <c r="TFB540" s="9"/>
      <c r="TFC540" s="9"/>
      <c r="TFE540" s="9"/>
      <c r="TFJ540" s="9"/>
      <c r="TFK540" s="9"/>
      <c r="TFM540" s="9"/>
      <c r="TFR540" s="9"/>
      <c r="TFS540" s="9"/>
      <c r="TFU540" s="9"/>
      <c r="TFZ540" s="9"/>
      <c r="TGA540" s="9"/>
      <c r="TGC540" s="9"/>
      <c r="TGH540" s="9"/>
      <c r="TGI540" s="9"/>
      <c r="TGK540" s="9"/>
      <c r="TGP540" s="9"/>
      <c r="TGQ540" s="9"/>
      <c r="TGS540" s="9"/>
      <c r="TGX540" s="9"/>
      <c r="TGY540" s="9"/>
      <c r="THA540" s="9"/>
      <c r="THF540" s="9"/>
      <c r="THG540" s="9"/>
      <c r="THI540" s="9"/>
      <c r="THN540" s="9"/>
      <c r="THO540" s="9"/>
      <c r="THQ540" s="9"/>
      <c r="THV540" s="9"/>
      <c r="THW540" s="9"/>
      <c r="THY540" s="9"/>
      <c r="TID540" s="9"/>
      <c r="TIE540" s="9"/>
      <c r="TIG540" s="9"/>
      <c r="TIL540" s="9"/>
      <c r="TIM540" s="9"/>
      <c r="TIO540" s="9"/>
      <c r="TIT540" s="9"/>
      <c r="TIU540" s="9"/>
      <c r="TIW540" s="9"/>
      <c r="TJB540" s="9"/>
      <c r="TJC540" s="9"/>
      <c r="TJE540" s="9"/>
      <c r="TJJ540" s="9"/>
      <c r="TJK540" s="9"/>
      <c r="TJM540" s="9"/>
      <c r="TJR540" s="9"/>
      <c r="TJS540" s="9"/>
      <c r="TJU540" s="9"/>
      <c r="TJZ540" s="9"/>
      <c r="TKA540" s="9"/>
      <c r="TKC540" s="9"/>
      <c r="TKH540" s="9"/>
      <c r="TKI540" s="9"/>
      <c r="TKK540" s="9"/>
      <c r="TKP540" s="9"/>
      <c r="TKQ540" s="9"/>
      <c r="TKS540" s="9"/>
      <c r="TKX540" s="9"/>
      <c r="TKY540" s="9"/>
      <c r="TLA540" s="9"/>
      <c r="TLF540" s="9"/>
      <c r="TLG540" s="9"/>
      <c r="TLI540" s="9"/>
      <c r="TLN540" s="9"/>
      <c r="TLO540" s="9"/>
      <c r="TLQ540" s="9"/>
      <c r="TLV540" s="9"/>
      <c r="TLW540" s="9"/>
      <c r="TLY540" s="9"/>
      <c r="TMD540" s="9"/>
      <c r="TME540" s="9"/>
      <c r="TMG540" s="9"/>
      <c r="TML540" s="9"/>
      <c r="TMM540" s="9"/>
      <c r="TMO540" s="9"/>
      <c r="TMT540" s="9"/>
      <c r="TMU540" s="9"/>
      <c r="TMW540" s="9"/>
      <c r="TNB540" s="9"/>
      <c r="TNC540" s="9"/>
      <c r="TNE540" s="9"/>
      <c r="TNJ540" s="9"/>
      <c r="TNK540" s="9"/>
      <c r="TNM540" s="9"/>
      <c r="TNR540" s="9"/>
      <c r="TNS540" s="9"/>
      <c r="TNU540" s="9"/>
      <c r="TNZ540" s="9"/>
      <c r="TOA540" s="9"/>
      <c r="TOC540" s="9"/>
      <c r="TOH540" s="9"/>
      <c r="TOI540" s="9"/>
      <c r="TOK540" s="9"/>
      <c r="TOP540" s="9"/>
      <c r="TOQ540" s="9"/>
      <c r="TOS540" s="9"/>
      <c r="TOX540" s="9"/>
      <c r="TOY540" s="9"/>
      <c r="TPA540" s="9"/>
      <c r="TPF540" s="9"/>
      <c r="TPG540" s="9"/>
      <c r="TPI540" s="9"/>
      <c r="TPN540" s="9"/>
      <c r="TPO540" s="9"/>
      <c r="TPQ540" s="9"/>
      <c r="TPV540" s="9"/>
      <c r="TPW540" s="9"/>
      <c r="TPY540" s="9"/>
      <c r="TQD540" s="9"/>
      <c r="TQE540" s="9"/>
      <c r="TQG540" s="9"/>
      <c r="TQL540" s="9"/>
      <c r="TQM540" s="9"/>
      <c r="TQO540" s="9"/>
      <c r="TQT540" s="9"/>
      <c r="TQU540" s="9"/>
      <c r="TQW540" s="9"/>
      <c r="TRB540" s="9"/>
      <c r="TRC540" s="9"/>
      <c r="TRE540" s="9"/>
      <c r="TRJ540" s="9"/>
      <c r="TRK540" s="9"/>
      <c r="TRM540" s="9"/>
      <c r="TRR540" s="9"/>
      <c r="TRS540" s="9"/>
      <c r="TRU540" s="9"/>
      <c r="TRZ540" s="9"/>
      <c r="TSA540" s="9"/>
      <c r="TSC540" s="9"/>
      <c r="TSH540" s="9"/>
      <c r="TSI540" s="9"/>
      <c r="TSK540" s="9"/>
      <c r="TSP540" s="9"/>
      <c r="TSQ540" s="9"/>
      <c r="TSS540" s="9"/>
      <c r="TSX540" s="9"/>
      <c r="TSY540" s="9"/>
      <c r="TTA540" s="9"/>
      <c r="TTF540" s="9"/>
      <c r="TTG540" s="9"/>
      <c r="TTI540" s="9"/>
      <c r="TTN540" s="9"/>
      <c r="TTO540" s="9"/>
      <c r="TTQ540" s="9"/>
      <c r="TTV540" s="9"/>
      <c r="TTW540" s="9"/>
      <c r="TTY540" s="9"/>
      <c r="TUD540" s="9"/>
      <c r="TUE540" s="9"/>
      <c r="TUG540" s="9"/>
      <c r="TUL540" s="9"/>
      <c r="TUM540" s="9"/>
      <c r="TUO540" s="9"/>
      <c r="TUT540" s="9"/>
      <c r="TUU540" s="9"/>
      <c r="TUW540" s="9"/>
      <c r="TVB540" s="9"/>
      <c r="TVC540" s="9"/>
      <c r="TVE540" s="9"/>
      <c r="TVJ540" s="9"/>
      <c r="TVK540" s="9"/>
      <c r="TVM540" s="9"/>
      <c r="TVR540" s="9"/>
      <c r="TVS540" s="9"/>
      <c r="TVU540" s="9"/>
      <c r="TVZ540" s="9"/>
      <c r="TWA540" s="9"/>
      <c r="TWC540" s="9"/>
      <c r="TWH540" s="9"/>
      <c r="TWI540" s="9"/>
      <c r="TWK540" s="9"/>
      <c r="TWP540" s="9"/>
      <c r="TWQ540" s="9"/>
      <c r="TWS540" s="9"/>
      <c r="TWX540" s="9"/>
      <c r="TWY540" s="9"/>
      <c r="TXA540" s="9"/>
      <c r="TXF540" s="9"/>
      <c r="TXG540" s="9"/>
      <c r="TXI540" s="9"/>
      <c r="TXN540" s="9"/>
      <c r="TXO540" s="9"/>
      <c r="TXQ540" s="9"/>
      <c r="TXV540" s="9"/>
      <c r="TXW540" s="9"/>
      <c r="TXY540" s="9"/>
      <c r="TYD540" s="9"/>
      <c r="TYE540" s="9"/>
      <c r="TYG540" s="9"/>
      <c r="TYL540" s="9"/>
      <c r="TYM540" s="9"/>
      <c r="TYO540" s="9"/>
      <c r="TYT540" s="9"/>
      <c r="TYU540" s="9"/>
      <c r="TYW540" s="9"/>
      <c r="TZB540" s="9"/>
      <c r="TZC540" s="9"/>
      <c r="TZE540" s="9"/>
      <c r="TZJ540" s="9"/>
      <c r="TZK540" s="9"/>
      <c r="TZM540" s="9"/>
      <c r="TZR540" s="9"/>
      <c r="TZS540" s="9"/>
      <c r="TZU540" s="9"/>
      <c r="TZZ540" s="9"/>
      <c r="UAA540" s="9"/>
      <c r="UAC540" s="9"/>
      <c r="UAH540" s="9"/>
      <c r="UAI540" s="9"/>
      <c r="UAK540" s="9"/>
      <c r="UAP540" s="9"/>
      <c r="UAQ540" s="9"/>
      <c r="UAS540" s="9"/>
      <c r="UAX540" s="9"/>
      <c r="UAY540" s="9"/>
      <c r="UBA540" s="9"/>
      <c r="UBF540" s="9"/>
      <c r="UBG540" s="9"/>
      <c r="UBI540" s="9"/>
      <c r="UBN540" s="9"/>
      <c r="UBO540" s="9"/>
      <c r="UBQ540" s="9"/>
      <c r="UBV540" s="9"/>
      <c r="UBW540" s="9"/>
      <c r="UBY540" s="9"/>
      <c r="UCD540" s="9"/>
      <c r="UCE540" s="9"/>
      <c r="UCG540" s="9"/>
      <c r="UCL540" s="9"/>
      <c r="UCM540" s="9"/>
      <c r="UCO540" s="9"/>
      <c r="UCT540" s="9"/>
      <c r="UCU540" s="9"/>
      <c r="UCW540" s="9"/>
      <c r="UDB540" s="9"/>
      <c r="UDC540" s="9"/>
      <c r="UDE540" s="9"/>
      <c r="UDJ540" s="9"/>
      <c r="UDK540" s="9"/>
      <c r="UDM540" s="9"/>
      <c r="UDR540" s="9"/>
      <c r="UDS540" s="9"/>
      <c r="UDU540" s="9"/>
      <c r="UDZ540" s="9"/>
      <c r="UEA540" s="9"/>
      <c r="UEC540" s="9"/>
      <c r="UEH540" s="9"/>
      <c r="UEI540" s="9"/>
      <c r="UEK540" s="9"/>
      <c r="UEP540" s="9"/>
      <c r="UEQ540" s="9"/>
      <c r="UES540" s="9"/>
      <c r="UEX540" s="9"/>
      <c r="UEY540" s="9"/>
      <c r="UFA540" s="9"/>
      <c r="UFF540" s="9"/>
      <c r="UFG540" s="9"/>
      <c r="UFI540" s="9"/>
      <c r="UFN540" s="9"/>
      <c r="UFO540" s="9"/>
      <c r="UFQ540" s="9"/>
      <c r="UFV540" s="9"/>
      <c r="UFW540" s="9"/>
      <c r="UFY540" s="9"/>
      <c r="UGD540" s="9"/>
      <c r="UGE540" s="9"/>
      <c r="UGG540" s="9"/>
      <c r="UGL540" s="9"/>
      <c r="UGM540" s="9"/>
      <c r="UGO540" s="9"/>
      <c r="UGT540" s="9"/>
      <c r="UGU540" s="9"/>
      <c r="UGW540" s="9"/>
      <c r="UHB540" s="9"/>
      <c r="UHC540" s="9"/>
      <c r="UHE540" s="9"/>
      <c r="UHJ540" s="9"/>
      <c r="UHK540" s="9"/>
      <c r="UHM540" s="9"/>
      <c r="UHR540" s="9"/>
      <c r="UHS540" s="9"/>
      <c r="UHU540" s="9"/>
      <c r="UHZ540" s="9"/>
      <c r="UIA540" s="9"/>
      <c r="UIC540" s="9"/>
      <c r="UIH540" s="9"/>
      <c r="UII540" s="9"/>
      <c r="UIK540" s="9"/>
      <c r="UIP540" s="9"/>
      <c r="UIQ540" s="9"/>
      <c r="UIS540" s="9"/>
      <c r="UIX540" s="9"/>
      <c r="UIY540" s="9"/>
      <c r="UJA540" s="9"/>
      <c r="UJF540" s="9"/>
      <c r="UJG540" s="9"/>
      <c r="UJI540" s="9"/>
      <c r="UJN540" s="9"/>
      <c r="UJO540" s="9"/>
      <c r="UJQ540" s="9"/>
      <c r="UJV540" s="9"/>
      <c r="UJW540" s="9"/>
      <c r="UJY540" s="9"/>
      <c r="UKD540" s="9"/>
      <c r="UKE540" s="9"/>
      <c r="UKG540" s="9"/>
      <c r="UKL540" s="9"/>
      <c r="UKM540" s="9"/>
      <c r="UKO540" s="9"/>
      <c r="UKT540" s="9"/>
      <c r="UKU540" s="9"/>
      <c r="UKW540" s="9"/>
      <c r="ULB540" s="9"/>
      <c r="ULC540" s="9"/>
      <c r="ULE540" s="9"/>
      <c r="ULJ540" s="9"/>
      <c r="ULK540" s="9"/>
      <c r="ULM540" s="9"/>
      <c r="ULR540" s="9"/>
      <c r="ULS540" s="9"/>
      <c r="ULU540" s="9"/>
      <c r="ULZ540" s="9"/>
      <c r="UMA540" s="9"/>
      <c r="UMC540" s="9"/>
      <c r="UMH540" s="9"/>
      <c r="UMI540" s="9"/>
      <c r="UMK540" s="9"/>
      <c r="UMP540" s="9"/>
      <c r="UMQ540" s="9"/>
      <c r="UMS540" s="9"/>
      <c r="UMX540" s="9"/>
      <c r="UMY540" s="9"/>
      <c r="UNA540" s="9"/>
      <c r="UNF540" s="9"/>
      <c r="UNG540" s="9"/>
      <c r="UNI540" s="9"/>
      <c r="UNN540" s="9"/>
      <c r="UNO540" s="9"/>
      <c r="UNQ540" s="9"/>
      <c r="UNV540" s="9"/>
      <c r="UNW540" s="9"/>
      <c r="UNY540" s="9"/>
      <c r="UOD540" s="9"/>
      <c r="UOE540" s="9"/>
      <c r="UOG540" s="9"/>
      <c r="UOL540" s="9"/>
      <c r="UOM540" s="9"/>
      <c r="UOO540" s="9"/>
      <c r="UOT540" s="9"/>
      <c r="UOU540" s="9"/>
      <c r="UOW540" s="9"/>
      <c r="UPB540" s="9"/>
      <c r="UPC540" s="9"/>
      <c r="UPE540" s="9"/>
      <c r="UPJ540" s="9"/>
      <c r="UPK540" s="9"/>
      <c r="UPM540" s="9"/>
      <c r="UPR540" s="9"/>
      <c r="UPS540" s="9"/>
      <c r="UPU540" s="9"/>
      <c r="UPZ540" s="9"/>
      <c r="UQA540" s="9"/>
      <c r="UQC540" s="9"/>
      <c r="UQH540" s="9"/>
      <c r="UQI540" s="9"/>
      <c r="UQK540" s="9"/>
      <c r="UQP540" s="9"/>
      <c r="UQQ540" s="9"/>
      <c r="UQS540" s="9"/>
      <c r="UQX540" s="9"/>
      <c r="UQY540" s="9"/>
      <c r="URA540" s="9"/>
      <c r="URF540" s="9"/>
      <c r="URG540" s="9"/>
      <c r="URI540" s="9"/>
      <c r="URN540" s="9"/>
      <c r="URO540" s="9"/>
      <c r="URQ540" s="9"/>
      <c r="URV540" s="9"/>
      <c r="URW540" s="9"/>
      <c r="URY540" s="9"/>
      <c r="USD540" s="9"/>
      <c r="USE540" s="9"/>
      <c r="USG540" s="9"/>
      <c r="USL540" s="9"/>
      <c r="USM540" s="9"/>
      <c r="USO540" s="9"/>
      <c r="UST540" s="9"/>
      <c r="USU540" s="9"/>
      <c r="USW540" s="9"/>
      <c r="UTB540" s="9"/>
      <c r="UTC540" s="9"/>
      <c r="UTE540" s="9"/>
      <c r="UTJ540" s="9"/>
      <c r="UTK540" s="9"/>
      <c r="UTM540" s="9"/>
      <c r="UTR540" s="9"/>
      <c r="UTS540" s="9"/>
      <c r="UTU540" s="9"/>
      <c r="UTZ540" s="9"/>
      <c r="UUA540" s="9"/>
      <c r="UUC540" s="9"/>
      <c r="UUH540" s="9"/>
      <c r="UUI540" s="9"/>
      <c r="UUK540" s="9"/>
      <c r="UUP540" s="9"/>
      <c r="UUQ540" s="9"/>
      <c r="UUS540" s="9"/>
      <c r="UUX540" s="9"/>
      <c r="UUY540" s="9"/>
      <c r="UVA540" s="9"/>
      <c r="UVF540" s="9"/>
      <c r="UVG540" s="9"/>
      <c r="UVI540" s="9"/>
      <c r="UVN540" s="9"/>
      <c r="UVO540" s="9"/>
      <c r="UVQ540" s="9"/>
      <c r="UVV540" s="9"/>
      <c r="UVW540" s="9"/>
      <c r="UVY540" s="9"/>
      <c r="UWD540" s="9"/>
      <c r="UWE540" s="9"/>
      <c r="UWG540" s="9"/>
      <c r="UWL540" s="9"/>
      <c r="UWM540" s="9"/>
      <c r="UWO540" s="9"/>
      <c r="UWT540" s="9"/>
      <c r="UWU540" s="9"/>
      <c r="UWW540" s="9"/>
      <c r="UXB540" s="9"/>
      <c r="UXC540" s="9"/>
      <c r="UXE540" s="9"/>
      <c r="UXJ540" s="9"/>
      <c r="UXK540" s="9"/>
      <c r="UXM540" s="9"/>
      <c r="UXR540" s="9"/>
      <c r="UXS540" s="9"/>
      <c r="UXU540" s="9"/>
      <c r="UXZ540" s="9"/>
      <c r="UYA540" s="9"/>
      <c r="UYC540" s="9"/>
      <c r="UYH540" s="9"/>
      <c r="UYI540" s="9"/>
      <c r="UYK540" s="9"/>
      <c r="UYP540" s="9"/>
      <c r="UYQ540" s="9"/>
      <c r="UYS540" s="9"/>
      <c r="UYX540" s="9"/>
      <c r="UYY540" s="9"/>
      <c r="UZA540" s="9"/>
      <c r="UZF540" s="9"/>
      <c r="UZG540" s="9"/>
      <c r="UZI540" s="9"/>
      <c r="UZN540" s="9"/>
      <c r="UZO540" s="9"/>
      <c r="UZQ540" s="9"/>
      <c r="UZV540" s="9"/>
      <c r="UZW540" s="9"/>
      <c r="UZY540" s="9"/>
      <c r="VAD540" s="9"/>
      <c r="VAE540" s="9"/>
      <c r="VAG540" s="9"/>
      <c r="VAL540" s="9"/>
      <c r="VAM540" s="9"/>
      <c r="VAO540" s="9"/>
      <c r="VAT540" s="9"/>
      <c r="VAU540" s="9"/>
      <c r="VAW540" s="9"/>
      <c r="VBB540" s="9"/>
      <c r="VBC540" s="9"/>
      <c r="VBE540" s="9"/>
      <c r="VBJ540" s="9"/>
      <c r="VBK540" s="9"/>
      <c r="VBM540" s="9"/>
      <c r="VBR540" s="9"/>
      <c r="VBS540" s="9"/>
      <c r="VBU540" s="9"/>
      <c r="VBZ540" s="9"/>
      <c r="VCA540" s="9"/>
      <c r="VCC540" s="9"/>
      <c r="VCH540" s="9"/>
      <c r="VCI540" s="9"/>
      <c r="VCK540" s="9"/>
      <c r="VCP540" s="9"/>
      <c r="VCQ540" s="9"/>
      <c r="VCS540" s="9"/>
      <c r="VCX540" s="9"/>
      <c r="VCY540" s="9"/>
      <c r="VDA540" s="9"/>
      <c r="VDF540" s="9"/>
      <c r="VDG540" s="9"/>
      <c r="VDI540" s="9"/>
      <c r="VDN540" s="9"/>
      <c r="VDO540" s="9"/>
      <c r="VDQ540" s="9"/>
      <c r="VDV540" s="9"/>
      <c r="VDW540" s="9"/>
      <c r="VDY540" s="9"/>
      <c r="VED540" s="9"/>
      <c r="VEE540" s="9"/>
      <c r="VEG540" s="9"/>
      <c r="VEL540" s="9"/>
      <c r="VEM540" s="9"/>
      <c r="VEO540" s="9"/>
      <c r="VET540" s="9"/>
      <c r="VEU540" s="9"/>
      <c r="VEW540" s="9"/>
      <c r="VFB540" s="9"/>
      <c r="VFC540" s="9"/>
      <c r="VFE540" s="9"/>
      <c r="VFJ540" s="9"/>
      <c r="VFK540" s="9"/>
      <c r="VFM540" s="9"/>
      <c r="VFR540" s="9"/>
      <c r="VFS540" s="9"/>
      <c r="VFU540" s="9"/>
      <c r="VFZ540" s="9"/>
      <c r="VGA540" s="9"/>
      <c r="VGC540" s="9"/>
      <c r="VGH540" s="9"/>
      <c r="VGI540" s="9"/>
      <c r="VGK540" s="9"/>
      <c r="VGP540" s="9"/>
      <c r="VGQ540" s="9"/>
      <c r="VGS540" s="9"/>
      <c r="VGX540" s="9"/>
      <c r="VGY540" s="9"/>
      <c r="VHA540" s="9"/>
      <c r="VHF540" s="9"/>
      <c r="VHG540" s="9"/>
      <c r="VHI540" s="9"/>
      <c r="VHN540" s="9"/>
      <c r="VHO540" s="9"/>
      <c r="VHQ540" s="9"/>
      <c r="VHV540" s="9"/>
      <c r="VHW540" s="9"/>
      <c r="VHY540" s="9"/>
      <c r="VID540" s="9"/>
      <c r="VIE540" s="9"/>
      <c r="VIG540" s="9"/>
      <c r="VIL540" s="9"/>
      <c r="VIM540" s="9"/>
      <c r="VIO540" s="9"/>
      <c r="VIT540" s="9"/>
      <c r="VIU540" s="9"/>
      <c r="VIW540" s="9"/>
      <c r="VJB540" s="9"/>
      <c r="VJC540" s="9"/>
      <c r="VJE540" s="9"/>
      <c r="VJJ540" s="9"/>
      <c r="VJK540" s="9"/>
      <c r="VJM540" s="9"/>
      <c r="VJR540" s="9"/>
      <c r="VJS540" s="9"/>
      <c r="VJU540" s="9"/>
      <c r="VJZ540" s="9"/>
      <c r="VKA540" s="9"/>
      <c r="VKC540" s="9"/>
      <c r="VKH540" s="9"/>
      <c r="VKI540" s="9"/>
      <c r="VKK540" s="9"/>
      <c r="VKP540" s="9"/>
      <c r="VKQ540" s="9"/>
      <c r="VKS540" s="9"/>
      <c r="VKX540" s="9"/>
      <c r="VKY540" s="9"/>
      <c r="VLA540" s="9"/>
      <c r="VLF540" s="9"/>
      <c r="VLG540" s="9"/>
      <c r="VLI540" s="9"/>
      <c r="VLN540" s="9"/>
      <c r="VLO540" s="9"/>
      <c r="VLQ540" s="9"/>
      <c r="VLV540" s="9"/>
      <c r="VLW540" s="9"/>
      <c r="VLY540" s="9"/>
      <c r="VMD540" s="9"/>
      <c r="VME540" s="9"/>
      <c r="VMG540" s="9"/>
      <c r="VML540" s="9"/>
      <c r="VMM540" s="9"/>
      <c r="VMO540" s="9"/>
      <c r="VMT540" s="9"/>
      <c r="VMU540" s="9"/>
      <c r="VMW540" s="9"/>
      <c r="VNB540" s="9"/>
      <c r="VNC540" s="9"/>
      <c r="VNE540" s="9"/>
      <c r="VNJ540" s="9"/>
      <c r="VNK540" s="9"/>
      <c r="VNM540" s="9"/>
      <c r="VNR540" s="9"/>
      <c r="VNS540" s="9"/>
      <c r="VNU540" s="9"/>
      <c r="VNZ540" s="9"/>
      <c r="VOA540" s="9"/>
      <c r="VOC540" s="9"/>
      <c r="VOH540" s="9"/>
      <c r="VOI540" s="9"/>
      <c r="VOK540" s="9"/>
      <c r="VOP540" s="9"/>
      <c r="VOQ540" s="9"/>
      <c r="VOS540" s="9"/>
      <c r="VOX540" s="9"/>
      <c r="VOY540" s="9"/>
      <c r="VPA540" s="9"/>
      <c r="VPF540" s="9"/>
      <c r="VPG540" s="9"/>
      <c r="VPI540" s="9"/>
      <c r="VPN540" s="9"/>
      <c r="VPO540" s="9"/>
      <c r="VPQ540" s="9"/>
      <c r="VPV540" s="9"/>
      <c r="VPW540" s="9"/>
      <c r="VPY540" s="9"/>
      <c r="VQD540" s="9"/>
      <c r="VQE540" s="9"/>
      <c r="VQG540" s="9"/>
      <c r="VQL540" s="9"/>
      <c r="VQM540" s="9"/>
      <c r="VQO540" s="9"/>
      <c r="VQT540" s="9"/>
      <c r="VQU540" s="9"/>
      <c r="VQW540" s="9"/>
      <c r="VRB540" s="9"/>
      <c r="VRC540" s="9"/>
      <c r="VRE540" s="9"/>
      <c r="VRJ540" s="9"/>
      <c r="VRK540" s="9"/>
      <c r="VRM540" s="9"/>
      <c r="VRR540" s="9"/>
      <c r="VRS540" s="9"/>
      <c r="VRU540" s="9"/>
      <c r="VRZ540" s="9"/>
      <c r="VSA540" s="9"/>
      <c r="VSC540" s="9"/>
      <c r="VSH540" s="9"/>
      <c r="VSI540" s="9"/>
      <c r="VSK540" s="9"/>
      <c r="VSP540" s="9"/>
      <c r="VSQ540" s="9"/>
      <c r="VSS540" s="9"/>
      <c r="VSX540" s="9"/>
      <c r="VSY540" s="9"/>
      <c r="VTA540" s="9"/>
      <c r="VTF540" s="9"/>
      <c r="VTG540" s="9"/>
      <c r="VTI540" s="9"/>
      <c r="VTN540" s="9"/>
      <c r="VTO540" s="9"/>
      <c r="VTQ540" s="9"/>
      <c r="VTV540" s="9"/>
      <c r="VTW540" s="9"/>
      <c r="VTY540" s="9"/>
      <c r="VUD540" s="9"/>
      <c r="VUE540" s="9"/>
      <c r="VUG540" s="9"/>
      <c r="VUL540" s="9"/>
      <c r="VUM540" s="9"/>
      <c r="VUO540" s="9"/>
      <c r="VUT540" s="9"/>
      <c r="VUU540" s="9"/>
      <c r="VUW540" s="9"/>
      <c r="VVB540" s="9"/>
      <c r="VVC540" s="9"/>
      <c r="VVE540" s="9"/>
      <c r="VVJ540" s="9"/>
      <c r="VVK540" s="9"/>
      <c r="VVM540" s="9"/>
      <c r="VVR540" s="9"/>
      <c r="VVS540" s="9"/>
      <c r="VVU540" s="9"/>
      <c r="VVZ540" s="9"/>
      <c r="VWA540" s="9"/>
      <c r="VWC540" s="9"/>
      <c r="VWH540" s="9"/>
      <c r="VWI540" s="9"/>
      <c r="VWK540" s="9"/>
      <c r="VWP540" s="9"/>
      <c r="VWQ540" s="9"/>
      <c r="VWS540" s="9"/>
      <c r="VWX540" s="9"/>
      <c r="VWY540" s="9"/>
      <c r="VXA540" s="9"/>
      <c r="VXF540" s="9"/>
      <c r="VXG540" s="9"/>
      <c r="VXI540" s="9"/>
      <c r="VXN540" s="9"/>
      <c r="VXO540" s="9"/>
      <c r="VXQ540" s="9"/>
      <c r="VXV540" s="9"/>
      <c r="VXW540" s="9"/>
      <c r="VXY540" s="9"/>
      <c r="VYD540" s="9"/>
      <c r="VYE540" s="9"/>
      <c r="VYG540" s="9"/>
      <c r="VYL540" s="9"/>
      <c r="VYM540" s="9"/>
      <c r="VYO540" s="9"/>
      <c r="VYT540" s="9"/>
      <c r="VYU540" s="9"/>
      <c r="VYW540" s="9"/>
      <c r="VZB540" s="9"/>
      <c r="VZC540" s="9"/>
      <c r="VZE540" s="9"/>
      <c r="VZJ540" s="9"/>
      <c r="VZK540" s="9"/>
      <c r="VZM540" s="9"/>
      <c r="VZR540" s="9"/>
      <c r="VZS540" s="9"/>
      <c r="VZU540" s="9"/>
      <c r="VZZ540" s="9"/>
      <c r="WAA540" s="9"/>
      <c r="WAC540" s="9"/>
      <c r="WAH540" s="9"/>
      <c r="WAI540" s="9"/>
      <c r="WAK540" s="9"/>
      <c r="WAP540" s="9"/>
      <c r="WAQ540" s="9"/>
      <c r="WAS540" s="9"/>
      <c r="WAX540" s="9"/>
      <c r="WAY540" s="9"/>
      <c r="WBA540" s="9"/>
      <c r="WBF540" s="9"/>
      <c r="WBG540" s="9"/>
      <c r="WBI540" s="9"/>
      <c r="WBN540" s="9"/>
      <c r="WBO540" s="9"/>
      <c r="WBQ540" s="9"/>
      <c r="WBV540" s="9"/>
      <c r="WBW540" s="9"/>
      <c r="WBY540" s="9"/>
      <c r="WCD540" s="9"/>
      <c r="WCE540" s="9"/>
      <c r="WCG540" s="9"/>
      <c r="WCL540" s="9"/>
      <c r="WCM540" s="9"/>
      <c r="WCO540" s="9"/>
      <c r="WCT540" s="9"/>
      <c r="WCU540" s="9"/>
      <c r="WCW540" s="9"/>
      <c r="WDB540" s="9"/>
      <c r="WDC540" s="9"/>
      <c r="WDE540" s="9"/>
      <c r="WDJ540" s="9"/>
      <c r="WDK540" s="9"/>
      <c r="WDM540" s="9"/>
      <c r="WDR540" s="9"/>
      <c r="WDS540" s="9"/>
      <c r="WDU540" s="9"/>
      <c r="WDZ540" s="9"/>
      <c r="WEA540" s="9"/>
      <c r="WEC540" s="9"/>
      <c r="WEH540" s="9"/>
      <c r="WEI540" s="9"/>
      <c r="WEK540" s="9"/>
      <c r="WEP540" s="9"/>
      <c r="WEQ540" s="9"/>
      <c r="WES540" s="9"/>
      <c r="WEX540" s="9"/>
      <c r="WEY540" s="9"/>
      <c r="WFA540" s="9"/>
      <c r="WFF540" s="9"/>
      <c r="WFG540" s="9"/>
      <c r="WFI540" s="9"/>
      <c r="WFN540" s="9"/>
      <c r="WFO540" s="9"/>
      <c r="WFQ540" s="9"/>
      <c r="WFV540" s="9"/>
      <c r="WFW540" s="9"/>
      <c r="WFY540" s="9"/>
      <c r="WGD540" s="9"/>
      <c r="WGE540" s="9"/>
      <c r="WGG540" s="9"/>
      <c r="WGL540" s="9"/>
      <c r="WGM540" s="9"/>
      <c r="WGO540" s="9"/>
      <c r="WGT540" s="9"/>
      <c r="WGU540" s="9"/>
      <c r="WGW540" s="9"/>
      <c r="WHB540" s="9"/>
      <c r="WHC540" s="9"/>
      <c r="WHE540" s="9"/>
      <c r="WHJ540" s="9"/>
      <c r="WHK540" s="9"/>
      <c r="WHM540" s="9"/>
      <c r="WHR540" s="9"/>
      <c r="WHS540" s="9"/>
      <c r="WHU540" s="9"/>
      <c r="WHZ540" s="9"/>
      <c r="WIA540" s="9"/>
      <c r="WIC540" s="9"/>
      <c r="WIH540" s="9"/>
      <c r="WII540" s="9"/>
      <c r="WIK540" s="9"/>
      <c r="WIP540" s="9"/>
      <c r="WIQ540" s="9"/>
      <c r="WIS540" s="9"/>
      <c r="WIX540" s="9"/>
      <c r="WIY540" s="9"/>
      <c r="WJA540" s="9"/>
      <c r="WJF540" s="9"/>
      <c r="WJG540" s="9"/>
      <c r="WJI540" s="9"/>
      <c r="WJN540" s="9"/>
      <c r="WJO540" s="9"/>
      <c r="WJQ540" s="9"/>
      <c r="WJV540" s="9"/>
      <c r="WJW540" s="9"/>
      <c r="WJY540" s="9"/>
      <c r="WKD540" s="9"/>
      <c r="WKE540" s="9"/>
      <c r="WKG540" s="9"/>
      <c r="WKL540" s="9"/>
      <c r="WKM540" s="9"/>
      <c r="WKO540" s="9"/>
      <c r="WKT540" s="9"/>
      <c r="WKU540" s="9"/>
      <c r="WKW540" s="9"/>
      <c r="WLB540" s="9"/>
      <c r="WLC540" s="9"/>
      <c r="WLE540" s="9"/>
      <c r="WLJ540" s="9"/>
      <c r="WLK540" s="9"/>
      <c r="WLM540" s="9"/>
      <c r="WLR540" s="9"/>
      <c r="WLS540" s="9"/>
      <c r="WLU540" s="9"/>
      <c r="WLZ540" s="9"/>
      <c r="WMA540" s="9"/>
      <c r="WMC540" s="9"/>
      <c r="WMH540" s="9"/>
      <c r="WMI540" s="9"/>
      <c r="WMK540" s="9"/>
      <c r="WMP540" s="9"/>
      <c r="WMQ540" s="9"/>
      <c r="WMS540" s="9"/>
      <c r="WMX540" s="9"/>
      <c r="WMY540" s="9"/>
      <c r="WNA540" s="9"/>
      <c r="WNF540" s="9"/>
      <c r="WNG540" s="9"/>
      <c r="WNI540" s="9"/>
      <c r="WNN540" s="9"/>
      <c r="WNO540" s="9"/>
      <c r="WNQ540" s="9"/>
      <c r="WNV540" s="9"/>
      <c r="WNW540" s="9"/>
      <c r="WNY540" s="9"/>
      <c r="WOD540" s="9"/>
      <c r="WOE540" s="9"/>
      <c r="WOG540" s="9"/>
      <c r="WOL540" s="9"/>
      <c r="WOM540" s="9"/>
      <c r="WOO540" s="9"/>
      <c r="WOT540" s="9"/>
      <c r="WOU540" s="9"/>
      <c r="WOW540" s="9"/>
      <c r="WPB540" s="9"/>
      <c r="WPC540" s="9"/>
      <c r="WPE540" s="9"/>
      <c r="WPJ540" s="9"/>
      <c r="WPK540" s="9"/>
      <c r="WPM540" s="9"/>
      <c r="WPR540" s="9"/>
      <c r="WPS540" s="9"/>
      <c r="WPU540" s="9"/>
      <c r="WPZ540" s="9"/>
      <c r="WQA540" s="9"/>
      <c r="WQC540" s="9"/>
      <c r="WQH540" s="9"/>
      <c r="WQI540" s="9"/>
      <c r="WQK540" s="9"/>
      <c r="WQP540" s="9"/>
      <c r="WQQ540" s="9"/>
      <c r="WQS540" s="9"/>
      <c r="WQX540" s="9"/>
      <c r="WQY540" s="9"/>
      <c r="WRA540" s="9"/>
      <c r="WRF540" s="9"/>
      <c r="WRG540" s="9"/>
      <c r="WRI540" s="9"/>
      <c r="WRN540" s="9"/>
      <c r="WRO540" s="9"/>
      <c r="WRQ540" s="9"/>
      <c r="WRV540" s="9"/>
      <c r="WRW540" s="9"/>
      <c r="WRY540" s="9"/>
      <c r="WSD540" s="9"/>
      <c r="WSE540" s="9"/>
      <c r="WSG540" s="9"/>
      <c r="WSL540" s="9"/>
      <c r="WSM540" s="9"/>
      <c r="WSO540" s="9"/>
      <c r="WST540" s="9"/>
      <c r="WSU540" s="9"/>
      <c r="WSW540" s="9"/>
      <c r="WTB540" s="9"/>
      <c r="WTC540" s="9"/>
      <c r="WTE540" s="9"/>
      <c r="WTJ540" s="9"/>
      <c r="WTK540" s="9"/>
      <c r="WTM540" s="9"/>
      <c r="WTR540" s="9"/>
      <c r="WTS540" s="9"/>
      <c r="WTU540" s="9"/>
      <c r="WTZ540" s="9"/>
      <c r="WUA540" s="9"/>
      <c r="WUC540" s="9"/>
      <c r="WUH540" s="9"/>
      <c r="WUI540" s="9"/>
      <c r="WUK540" s="9"/>
      <c r="WUP540" s="9"/>
      <c r="WUQ540" s="9"/>
      <c r="WUS540" s="9"/>
      <c r="WUX540" s="9"/>
      <c r="WUY540" s="9"/>
      <c r="WVA540" s="9"/>
      <c r="WVF540" s="9"/>
      <c r="WVG540" s="9"/>
      <c r="WVI540" s="9"/>
      <c r="WVN540" s="9"/>
      <c r="WVO540" s="9"/>
      <c r="WVQ540" s="9"/>
      <c r="WVV540" s="9"/>
      <c r="WVW540" s="9"/>
      <c r="WVY540" s="9"/>
      <c r="WWD540" s="9"/>
      <c r="WWE540" s="9"/>
      <c r="WWG540" s="9"/>
      <c r="WWL540" s="9"/>
      <c r="WWM540" s="9"/>
      <c r="WWO540" s="9"/>
      <c r="WWT540" s="9"/>
      <c r="WWU540" s="9"/>
      <c r="WWW540" s="9"/>
      <c r="WXB540" s="9"/>
      <c r="WXC540" s="9"/>
      <c r="WXE540" s="9"/>
      <c r="WXJ540" s="9"/>
      <c r="WXK540" s="9"/>
      <c r="WXM540" s="9"/>
      <c r="WXR540" s="9"/>
      <c r="WXS540" s="9"/>
      <c r="WXU540" s="9"/>
      <c r="WXZ540" s="9"/>
      <c r="WYA540" s="9"/>
      <c r="WYC540" s="9"/>
      <c r="WYH540" s="9"/>
      <c r="WYI540" s="9"/>
      <c r="WYK540" s="9"/>
      <c r="WYP540" s="9"/>
      <c r="WYQ540" s="9"/>
      <c r="WYS540" s="9"/>
      <c r="WYX540" s="9"/>
      <c r="WYY540" s="9"/>
      <c r="WZA540" s="9"/>
      <c r="WZF540" s="9"/>
      <c r="WZG540" s="9"/>
      <c r="WZI540" s="9"/>
      <c r="WZN540" s="9"/>
      <c r="WZO540" s="9"/>
      <c r="WZQ540" s="9"/>
      <c r="WZV540" s="9"/>
      <c r="WZW540" s="9"/>
      <c r="WZY540" s="9"/>
      <c r="XAD540" s="9"/>
      <c r="XAE540" s="9"/>
      <c r="XAG540" s="9"/>
      <c r="XAL540" s="9"/>
      <c r="XAM540" s="9"/>
      <c r="XAO540" s="9"/>
      <c r="XAT540" s="9"/>
      <c r="XAU540" s="9"/>
      <c r="XAW540" s="9"/>
      <c r="XBB540" s="9"/>
      <c r="XBC540" s="9"/>
      <c r="XBE540" s="9"/>
      <c r="XBJ540" s="9"/>
      <c r="XBK540" s="9"/>
      <c r="XBM540" s="9"/>
      <c r="XBR540" s="9"/>
      <c r="XBS540" s="9"/>
      <c r="XBU540" s="9"/>
      <c r="XBZ540" s="9"/>
      <c r="XCA540" s="9"/>
      <c r="XCC540" s="9"/>
      <c r="XCH540" s="9"/>
      <c r="XCI540" s="9"/>
      <c r="XCK540" s="9"/>
      <c r="XCP540" s="9"/>
      <c r="XCQ540" s="9"/>
      <c r="XCS540" s="9"/>
      <c r="XCX540" s="9"/>
      <c r="XCY540" s="9"/>
      <c r="XDA540" s="9"/>
      <c r="XDF540" s="9"/>
      <c r="XDG540" s="9"/>
      <c r="XDI540" s="9"/>
      <c r="XDN540" s="9"/>
      <c r="XDO540" s="9"/>
      <c r="XDQ540" s="9"/>
      <c r="XDV540" s="9"/>
      <c r="XDW540" s="9"/>
      <c r="XDY540" s="9"/>
      <c r="XED540" s="9"/>
      <c r="XEE540" s="9"/>
      <c r="XEG540" s="9"/>
      <c r="XEL540" s="9"/>
      <c r="XEM540" s="9"/>
      <c r="XEO540" s="9"/>
      <c r="XET540" s="9"/>
      <c r="XEU540" s="9"/>
      <c r="XEW540" s="9"/>
    </row>
    <row r="541" spans="1:1023 1025:2047 2049:3071 3073:4095 4097:5119 5121:6143 6145:7167 7169:8191 8193:9215 9217:10239 10241:11263 11265:12287 12289:13311 13313:14335 14337:15359 15361:16377" ht="15" thickBot="1" x14ac:dyDescent="0.35">
      <c r="A541" s="8" t="s">
        <v>235</v>
      </c>
      <c r="B541" s="8" t="s">
        <v>403</v>
      </c>
      <c r="C541" s="9">
        <v>1</v>
      </c>
      <c r="D541" s="9" t="s">
        <v>449</v>
      </c>
      <c r="E541" s="8"/>
      <c r="F541" s="24">
        <v>2020</v>
      </c>
      <c r="G541" s="8" t="s">
        <v>8</v>
      </c>
      <c r="H541" s="8" t="s">
        <v>9</v>
      </c>
      <c r="I541">
        <f t="shared" si="9"/>
        <v>2020</v>
      </c>
    </row>
    <row r="542" spans="1:1023 1025:2047 2049:3071 3073:4095 4097:5119 5121:6143 6145:7167 7169:8191 8193:9215 9217:10239 10241:11263 11265:12287 12289:13311 13313:14335 14337:15359 15361:16377" ht="15" thickBot="1" x14ac:dyDescent="0.35">
      <c r="A542" s="10" t="s">
        <v>235</v>
      </c>
      <c r="B542" s="10" t="s">
        <v>1103</v>
      </c>
      <c r="C542" s="11">
        <v>1</v>
      </c>
      <c r="D542" s="11" t="s">
        <v>908</v>
      </c>
      <c r="E542" s="10"/>
      <c r="F542" s="11">
        <v>7575</v>
      </c>
      <c r="G542" s="10" t="s">
        <v>8</v>
      </c>
      <c r="H542" s="10" t="s">
        <v>9</v>
      </c>
      <c r="I542">
        <f t="shared" si="9"/>
        <v>7575</v>
      </c>
    </row>
    <row r="543" spans="1:1023 1025:2047 2049:3071 3073:4095 4097:5119 5121:6143 6145:7167 7169:8191 8193:9215 9217:10239 10241:11263 11265:12287 12289:13311 13313:14335 14337:15359 15361:16377" ht="15" thickBot="1" x14ac:dyDescent="0.35">
      <c r="A543" s="10" t="s">
        <v>207</v>
      </c>
      <c r="B543" s="10" t="s">
        <v>348</v>
      </c>
      <c r="C543" s="11">
        <v>1</v>
      </c>
      <c r="D543" s="11" t="s">
        <v>411</v>
      </c>
      <c r="E543" s="10"/>
      <c r="F543" s="23">
        <v>316</v>
      </c>
      <c r="G543" s="10" t="s">
        <v>8</v>
      </c>
      <c r="H543" s="10" t="s">
        <v>9</v>
      </c>
      <c r="I543">
        <f t="shared" si="9"/>
        <v>316</v>
      </c>
    </row>
    <row r="544" spans="1:1023 1025:2047 2049:3071 3073:4095 4097:5119 5121:6143 6145:7167 7169:8191 8193:9215 9217:10239 10241:11263 11265:12287 12289:13311 13313:14335 14337:15359 15361:16377" ht="15" thickBot="1" x14ac:dyDescent="0.35">
      <c r="A544" s="10" t="s">
        <v>207</v>
      </c>
      <c r="B544" s="10" t="s">
        <v>500</v>
      </c>
      <c r="C544" s="11">
        <v>1</v>
      </c>
      <c r="D544" s="11" t="s">
        <v>438</v>
      </c>
      <c r="E544" s="10"/>
      <c r="F544" s="23">
        <v>948</v>
      </c>
      <c r="G544" s="10" t="s">
        <v>8</v>
      </c>
      <c r="H544" s="10" t="s">
        <v>9</v>
      </c>
      <c r="I544">
        <f t="shared" si="9"/>
        <v>948</v>
      </c>
    </row>
    <row r="545" spans="1:9" ht="15" thickBot="1" x14ac:dyDescent="0.35">
      <c r="A545" s="8" t="s">
        <v>207</v>
      </c>
      <c r="B545" s="8" t="s">
        <v>28</v>
      </c>
      <c r="C545" s="9">
        <v>3</v>
      </c>
      <c r="D545" s="9" t="s">
        <v>626</v>
      </c>
      <c r="E545" s="8"/>
      <c r="F545" s="24">
        <v>4108</v>
      </c>
      <c r="G545" s="8" t="s">
        <v>8</v>
      </c>
      <c r="H545" s="8" t="s">
        <v>9</v>
      </c>
      <c r="I545">
        <f t="shared" si="9"/>
        <v>12324</v>
      </c>
    </row>
    <row r="546" spans="1:9" ht="15" thickBot="1" x14ac:dyDescent="0.35">
      <c r="A546" s="10" t="s">
        <v>207</v>
      </c>
      <c r="B546" s="10" t="s">
        <v>661</v>
      </c>
      <c r="C546" s="11">
        <v>1</v>
      </c>
      <c r="D546" s="11" t="s">
        <v>612</v>
      </c>
      <c r="E546" s="10"/>
      <c r="F546" s="23">
        <v>6320</v>
      </c>
      <c r="G546" s="10" t="s">
        <v>8</v>
      </c>
      <c r="H546" s="10" t="s">
        <v>9</v>
      </c>
      <c r="I546">
        <f t="shared" si="9"/>
        <v>6320</v>
      </c>
    </row>
    <row r="547" spans="1:9" ht="15" thickBot="1" x14ac:dyDescent="0.35">
      <c r="A547" s="10" t="s">
        <v>694</v>
      </c>
      <c r="B547" s="10" t="s">
        <v>352</v>
      </c>
      <c r="C547" s="11">
        <v>1</v>
      </c>
      <c r="D547" s="11" t="s">
        <v>416</v>
      </c>
      <c r="E547" s="10"/>
      <c r="F547" s="23">
        <v>1659</v>
      </c>
      <c r="G547" s="10" t="s">
        <v>8</v>
      </c>
      <c r="H547" s="10" t="s">
        <v>9</v>
      </c>
      <c r="I547">
        <f t="shared" si="9"/>
        <v>1659</v>
      </c>
    </row>
    <row r="548" spans="1:9" ht="15" thickBot="1" x14ac:dyDescent="0.35">
      <c r="A548" s="10" t="s">
        <v>694</v>
      </c>
      <c r="B548" s="10" t="s">
        <v>1361</v>
      </c>
      <c r="C548" s="11">
        <v>10</v>
      </c>
      <c r="D548" s="11" t="s">
        <v>1362</v>
      </c>
      <c r="E548" s="10"/>
      <c r="F548" s="11">
        <v>1896</v>
      </c>
      <c r="G548" s="10" t="s">
        <v>8</v>
      </c>
      <c r="H548" s="10" t="s">
        <v>9</v>
      </c>
      <c r="I548">
        <f t="shared" si="9"/>
        <v>18960</v>
      </c>
    </row>
    <row r="549" spans="1:9" ht="15" thickBot="1" x14ac:dyDescent="0.35">
      <c r="A549" s="10" t="s">
        <v>694</v>
      </c>
      <c r="B549" s="10" t="s">
        <v>1363</v>
      </c>
      <c r="C549" s="11">
        <v>10</v>
      </c>
      <c r="D549" s="11" t="s">
        <v>1172</v>
      </c>
      <c r="E549" s="10"/>
      <c r="F549" s="11">
        <v>1106</v>
      </c>
      <c r="G549" s="10" t="s">
        <v>8</v>
      </c>
      <c r="H549" s="10" t="s">
        <v>9</v>
      </c>
      <c r="I549">
        <f t="shared" si="9"/>
        <v>11060</v>
      </c>
    </row>
    <row r="550" spans="1:9" ht="15" thickBot="1" x14ac:dyDescent="0.35">
      <c r="A550" s="10" t="s">
        <v>207</v>
      </c>
      <c r="B550" s="10" t="s">
        <v>1372</v>
      </c>
      <c r="C550" s="11">
        <v>1</v>
      </c>
      <c r="D550" s="11" t="s">
        <v>919</v>
      </c>
      <c r="E550" s="10"/>
      <c r="F550" s="11">
        <v>3002</v>
      </c>
      <c r="G550" s="10" t="s">
        <v>8</v>
      </c>
      <c r="H550" s="10" t="s">
        <v>9</v>
      </c>
      <c r="I550">
        <f t="shared" si="9"/>
        <v>3002</v>
      </c>
    </row>
    <row r="551" spans="1:9" ht="15" thickBot="1" x14ac:dyDescent="0.35">
      <c r="A551" s="12" t="s">
        <v>207</v>
      </c>
      <c r="B551" s="12" t="s">
        <v>790</v>
      </c>
      <c r="C551" s="13">
        <v>1</v>
      </c>
      <c r="D551" s="13" t="s">
        <v>733</v>
      </c>
      <c r="E551" s="12"/>
      <c r="F551" s="25">
        <v>6004</v>
      </c>
      <c r="G551" s="12" t="s">
        <v>8</v>
      </c>
      <c r="H551" s="12" t="s">
        <v>9</v>
      </c>
      <c r="I551">
        <f t="shared" si="9"/>
        <v>6004</v>
      </c>
    </row>
    <row r="552" spans="1:9" ht="15" thickBot="1" x14ac:dyDescent="0.35">
      <c r="A552" s="8" t="s">
        <v>207</v>
      </c>
      <c r="B552" s="8" t="s">
        <v>209</v>
      </c>
      <c r="C552" s="9">
        <v>2</v>
      </c>
      <c r="D552" s="9" t="s">
        <v>626</v>
      </c>
      <c r="E552" s="8"/>
      <c r="F552" s="24">
        <v>6162</v>
      </c>
      <c r="G552" s="8" t="s">
        <v>8</v>
      </c>
      <c r="H552" s="8" t="s">
        <v>9</v>
      </c>
      <c r="I552">
        <f t="shared" si="9"/>
        <v>12324</v>
      </c>
    </row>
    <row r="553" spans="1:9" ht="15" thickBot="1" x14ac:dyDescent="0.35">
      <c r="A553" s="10" t="s">
        <v>207</v>
      </c>
      <c r="B553" s="10" t="s">
        <v>29</v>
      </c>
      <c r="C553" s="11">
        <v>10</v>
      </c>
      <c r="D553" s="16" t="s">
        <v>1374</v>
      </c>
      <c r="E553" s="10"/>
      <c r="F553" s="23">
        <v>8216</v>
      </c>
      <c r="G553" s="10" t="s">
        <v>8</v>
      </c>
      <c r="H553" s="10" t="s">
        <v>9</v>
      </c>
      <c r="I553">
        <f t="shared" si="9"/>
        <v>82160</v>
      </c>
    </row>
    <row r="554" spans="1:9" ht="15" thickBot="1" x14ac:dyDescent="0.35">
      <c r="A554" s="10" t="s">
        <v>207</v>
      </c>
      <c r="B554" s="10" t="s">
        <v>26</v>
      </c>
      <c r="C554" s="11">
        <v>1</v>
      </c>
      <c r="D554" s="11" t="s">
        <v>651</v>
      </c>
      <c r="E554" s="10"/>
      <c r="F554" s="23">
        <v>5135</v>
      </c>
      <c r="G554" s="10" t="s">
        <v>8</v>
      </c>
      <c r="H554" s="10" t="s">
        <v>9</v>
      </c>
      <c r="I554">
        <f t="shared" si="9"/>
        <v>5135</v>
      </c>
    </row>
    <row r="555" spans="1:9" ht="15" thickBot="1" x14ac:dyDescent="0.35">
      <c r="A555" s="10" t="s">
        <v>207</v>
      </c>
      <c r="B555" s="10" t="s">
        <v>393</v>
      </c>
      <c r="C555" s="11">
        <v>1</v>
      </c>
      <c r="D555" s="11" t="s">
        <v>1005</v>
      </c>
      <c r="E555" s="10"/>
      <c r="F555" s="23">
        <v>2607</v>
      </c>
      <c r="G555" s="10" t="s">
        <v>8</v>
      </c>
      <c r="H555" s="10" t="s">
        <v>9</v>
      </c>
      <c r="I555">
        <f t="shared" si="9"/>
        <v>2607</v>
      </c>
    </row>
    <row r="556" spans="1:9" ht="15" thickBot="1" x14ac:dyDescent="0.35">
      <c r="A556" s="10" t="s">
        <v>207</v>
      </c>
      <c r="B556" s="10" t="s">
        <v>65</v>
      </c>
      <c r="C556" s="11">
        <v>1</v>
      </c>
      <c r="D556" s="11" t="s">
        <v>470</v>
      </c>
      <c r="E556" s="10"/>
      <c r="F556" s="23">
        <v>1817</v>
      </c>
      <c r="G556" s="10" t="s">
        <v>8</v>
      </c>
      <c r="H556" s="10" t="s">
        <v>9</v>
      </c>
      <c r="I556">
        <f t="shared" si="9"/>
        <v>1817</v>
      </c>
    </row>
    <row r="557" spans="1:9" ht="15" thickBot="1" x14ac:dyDescent="0.35">
      <c r="A557" s="10" t="s">
        <v>207</v>
      </c>
      <c r="B557" s="10" t="s">
        <v>214</v>
      </c>
      <c r="C557" s="11">
        <v>1</v>
      </c>
      <c r="D557" s="11" t="s">
        <v>487</v>
      </c>
      <c r="E557" s="10"/>
      <c r="F557" s="23">
        <v>3397</v>
      </c>
      <c r="G557" s="10" t="s">
        <v>8</v>
      </c>
      <c r="H557" s="10" t="s">
        <v>9</v>
      </c>
      <c r="I557">
        <f t="shared" si="9"/>
        <v>3397</v>
      </c>
    </row>
    <row r="558" spans="1:9" ht="15" thickBot="1" x14ac:dyDescent="0.35">
      <c r="A558" s="10" t="s">
        <v>207</v>
      </c>
      <c r="B558" s="10" t="s">
        <v>213</v>
      </c>
      <c r="C558" s="11">
        <v>1</v>
      </c>
      <c r="D558" s="11" t="s">
        <v>1028</v>
      </c>
      <c r="E558" s="10"/>
      <c r="F558" s="23">
        <v>3555</v>
      </c>
      <c r="G558" s="10" t="s">
        <v>8</v>
      </c>
      <c r="H558" s="10" t="s">
        <v>9</v>
      </c>
      <c r="I558">
        <f t="shared" si="9"/>
        <v>3555</v>
      </c>
    </row>
    <row r="559" spans="1:9" ht="15" thickBot="1" x14ac:dyDescent="0.35">
      <c r="A559" s="8" t="s">
        <v>207</v>
      </c>
      <c r="B559" s="8" t="s">
        <v>350</v>
      </c>
      <c r="C559" s="9">
        <v>1</v>
      </c>
      <c r="D559" s="9" t="s">
        <v>440</v>
      </c>
      <c r="E559" s="8"/>
      <c r="F559" s="24">
        <v>1896</v>
      </c>
      <c r="G559" s="8" t="s">
        <v>8</v>
      </c>
      <c r="H559" s="8" t="s">
        <v>9</v>
      </c>
      <c r="I559">
        <f t="shared" si="9"/>
        <v>1896</v>
      </c>
    </row>
    <row r="560" spans="1:9" ht="15" thickBot="1" x14ac:dyDescent="0.35">
      <c r="A560" s="8" t="s">
        <v>207</v>
      </c>
      <c r="B560" s="8" t="s">
        <v>405</v>
      </c>
      <c r="C560" s="9">
        <v>1</v>
      </c>
      <c r="D560" s="9" t="s">
        <v>750</v>
      </c>
      <c r="E560" s="8"/>
      <c r="F560" s="24">
        <v>3792</v>
      </c>
      <c r="G560" s="8" t="s">
        <v>8</v>
      </c>
      <c r="H560" s="8" t="s">
        <v>9</v>
      </c>
      <c r="I560">
        <f t="shared" si="9"/>
        <v>3792</v>
      </c>
    </row>
    <row r="561" spans="1:9" ht="15" thickBot="1" x14ac:dyDescent="0.35">
      <c r="A561" s="10" t="s">
        <v>207</v>
      </c>
      <c r="B561" s="10" t="s">
        <v>1109</v>
      </c>
      <c r="C561" s="11">
        <v>1</v>
      </c>
      <c r="D561" s="11" t="s">
        <v>947</v>
      </c>
      <c r="E561" s="10"/>
      <c r="F561" s="23">
        <v>6873</v>
      </c>
      <c r="G561" s="10" t="s">
        <v>8</v>
      </c>
      <c r="H561" s="10" t="s">
        <v>9</v>
      </c>
      <c r="I561">
        <f t="shared" si="9"/>
        <v>6873</v>
      </c>
    </row>
    <row r="562" spans="1:9" ht="15" thickBot="1" x14ac:dyDescent="0.35">
      <c r="A562" s="10" t="s">
        <v>207</v>
      </c>
      <c r="B562" s="10" t="s">
        <v>406</v>
      </c>
      <c r="C562" s="11">
        <v>3</v>
      </c>
      <c r="D562" s="11" t="s">
        <v>1003</v>
      </c>
      <c r="E562" s="10"/>
      <c r="F562" s="23">
        <v>3950</v>
      </c>
      <c r="G562" s="10" t="s">
        <v>8</v>
      </c>
      <c r="H562" s="10" t="s">
        <v>9</v>
      </c>
      <c r="I562">
        <f t="shared" si="9"/>
        <v>11850</v>
      </c>
    </row>
    <row r="563" spans="1:9" ht="15" thickBot="1" x14ac:dyDescent="0.35">
      <c r="A563" s="8" t="s">
        <v>207</v>
      </c>
      <c r="B563" s="8" t="s">
        <v>349</v>
      </c>
      <c r="C563" s="9">
        <v>1</v>
      </c>
      <c r="D563" s="9" t="s">
        <v>634</v>
      </c>
      <c r="E563" s="8"/>
      <c r="F563" s="24">
        <v>6636</v>
      </c>
      <c r="G563" s="8" t="s">
        <v>8</v>
      </c>
      <c r="H563" s="8" t="s">
        <v>9</v>
      </c>
      <c r="I563">
        <f t="shared" si="9"/>
        <v>6636</v>
      </c>
    </row>
    <row r="564" spans="1:9" ht="15" thickBot="1" x14ac:dyDescent="0.35">
      <c r="A564" s="8" t="s">
        <v>207</v>
      </c>
      <c r="B564" s="8" t="s">
        <v>206</v>
      </c>
      <c r="C564" s="9">
        <v>2</v>
      </c>
      <c r="D564" s="9" t="s">
        <v>1071</v>
      </c>
      <c r="E564" s="8"/>
      <c r="F564" s="24">
        <v>6952</v>
      </c>
      <c r="G564" s="8" t="s">
        <v>8</v>
      </c>
      <c r="H564" s="8" t="s">
        <v>9</v>
      </c>
      <c r="I564">
        <f t="shared" si="9"/>
        <v>13904</v>
      </c>
    </row>
    <row r="565" spans="1:9" ht="15" thickBot="1" x14ac:dyDescent="0.35">
      <c r="A565" s="10" t="s">
        <v>207</v>
      </c>
      <c r="B565" s="10" t="s">
        <v>238</v>
      </c>
      <c r="C565" s="11">
        <v>1</v>
      </c>
      <c r="D565" s="11" t="s">
        <v>522</v>
      </c>
      <c r="E565" s="10"/>
      <c r="F565" s="23">
        <v>7821</v>
      </c>
      <c r="G565" s="10" t="s">
        <v>8</v>
      </c>
      <c r="H565" s="10" t="s">
        <v>9</v>
      </c>
      <c r="I565">
        <f t="shared" si="9"/>
        <v>7821</v>
      </c>
    </row>
    <row r="566" spans="1:9" ht="15" thickBot="1" x14ac:dyDescent="0.35">
      <c r="A566" s="8" t="s">
        <v>207</v>
      </c>
      <c r="B566" s="8" t="s">
        <v>1249</v>
      </c>
      <c r="C566" s="9">
        <v>1</v>
      </c>
      <c r="D566" s="9" t="s">
        <v>523</v>
      </c>
      <c r="E566" s="8"/>
      <c r="F566" s="24">
        <v>4266</v>
      </c>
      <c r="G566" s="8" t="s">
        <v>8</v>
      </c>
      <c r="H566" s="8" t="s">
        <v>9</v>
      </c>
      <c r="I566">
        <f t="shared" si="9"/>
        <v>4266</v>
      </c>
    </row>
    <row r="567" spans="1:9" ht="15" thickBot="1" x14ac:dyDescent="0.35">
      <c r="A567" s="12" t="s">
        <v>346</v>
      </c>
      <c r="B567" s="12" t="s">
        <v>347</v>
      </c>
      <c r="C567" s="13">
        <v>1</v>
      </c>
      <c r="D567" s="13" t="s">
        <v>457</v>
      </c>
      <c r="E567" s="12"/>
      <c r="F567" s="25">
        <v>300</v>
      </c>
      <c r="G567" s="12" t="s">
        <v>8</v>
      </c>
      <c r="H567" s="12" t="s">
        <v>9</v>
      </c>
      <c r="I567">
        <f t="shared" si="9"/>
        <v>300</v>
      </c>
    </row>
    <row r="568" spans="1:9" ht="15" thickBot="1" x14ac:dyDescent="0.35">
      <c r="A568" s="8" t="s">
        <v>346</v>
      </c>
      <c r="B568" s="8" t="s">
        <v>1221</v>
      </c>
      <c r="C568" s="9">
        <v>1</v>
      </c>
      <c r="D568" s="9" t="s">
        <v>454</v>
      </c>
      <c r="E568" s="8"/>
      <c r="F568" s="24">
        <v>303</v>
      </c>
      <c r="G568" s="8" t="s">
        <v>8</v>
      </c>
      <c r="H568" s="8" t="s">
        <v>9</v>
      </c>
      <c r="I568">
        <f t="shared" ref="I568:I628" si="10">C568*F568</f>
        <v>303</v>
      </c>
    </row>
    <row r="569" spans="1:9" ht="15" thickBot="1" x14ac:dyDescent="0.35">
      <c r="A569" s="10" t="s">
        <v>204</v>
      </c>
      <c r="B569" s="10" t="s">
        <v>1251</v>
      </c>
      <c r="C569" s="11">
        <v>1</v>
      </c>
      <c r="D569" s="11" t="s">
        <v>573</v>
      </c>
      <c r="E569" s="10"/>
      <c r="F569" s="23">
        <v>869</v>
      </c>
      <c r="G569" s="10" t="s">
        <v>8</v>
      </c>
      <c r="H569" s="10" t="s">
        <v>9</v>
      </c>
      <c r="I569">
        <f t="shared" si="10"/>
        <v>869</v>
      </c>
    </row>
    <row r="570" spans="1:9" ht="15" thickBot="1" x14ac:dyDescent="0.35">
      <c r="A570" s="10" t="s">
        <v>204</v>
      </c>
      <c r="B570" s="10" t="s">
        <v>1288</v>
      </c>
      <c r="C570" s="11">
        <v>1</v>
      </c>
      <c r="D570" s="11" t="s">
        <v>940</v>
      </c>
      <c r="E570" s="10"/>
      <c r="F570" s="11">
        <v>4187</v>
      </c>
      <c r="G570" s="10" t="s">
        <v>8</v>
      </c>
      <c r="H570" s="10" t="s">
        <v>9</v>
      </c>
      <c r="I570">
        <f t="shared" si="10"/>
        <v>4187</v>
      </c>
    </row>
    <row r="571" spans="1:9" ht="15" thickBot="1" x14ac:dyDescent="0.35">
      <c r="A571" s="8" t="s">
        <v>204</v>
      </c>
      <c r="B571" s="8" t="s">
        <v>1240</v>
      </c>
      <c r="C571" s="9">
        <v>1</v>
      </c>
      <c r="D571" s="9" t="s">
        <v>630</v>
      </c>
      <c r="E571" s="8"/>
      <c r="F571" s="24">
        <v>6162</v>
      </c>
      <c r="G571" s="8" t="s">
        <v>8</v>
      </c>
      <c r="H571" s="8" t="s">
        <v>9</v>
      </c>
      <c r="I571">
        <f t="shared" si="10"/>
        <v>6162</v>
      </c>
    </row>
    <row r="572" spans="1:9" ht="15" thickBot="1" x14ac:dyDescent="0.35">
      <c r="A572" s="10" t="s">
        <v>204</v>
      </c>
      <c r="B572" s="10" t="s">
        <v>206</v>
      </c>
      <c r="C572" s="11">
        <v>1</v>
      </c>
      <c r="D572" s="11" t="s">
        <v>1155</v>
      </c>
      <c r="E572" s="10"/>
      <c r="F572" s="23">
        <v>6952</v>
      </c>
      <c r="G572" s="10" t="s">
        <v>8</v>
      </c>
      <c r="H572" s="10" t="s">
        <v>9</v>
      </c>
      <c r="I572">
        <f t="shared" si="10"/>
        <v>6952</v>
      </c>
    </row>
    <row r="573" spans="1:9" ht="15" thickBot="1" x14ac:dyDescent="0.35">
      <c r="A573" s="8" t="s">
        <v>204</v>
      </c>
      <c r="B573" s="8" t="s">
        <v>407</v>
      </c>
      <c r="C573" s="9">
        <v>1</v>
      </c>
      <c r="D573" s="9" t="s">
        <v>782</v>
      </c>
      <c r="E573" s="8"/>
      <c r="F573" s="24">
        <v>4582</v>
      </c>
      <c r="G573" s="8" t="s">
        <v>8</v>
      </c>
      <c r="H573" s="8" t="s">
        <v>9</v>
      </c>
      <c r="I573">
        <f t="shared" si="10"/>
        <v>4582</v>
      </c>
    </row>
    <row r="574" spans="1:9" ht="15" thickBot="1" x14ac:dyDescent="0.35">
      <c r="A574" s="10" t="s">
        <v>204</v>
      </c>
      <c r="B574" s="10" t="s">
        <v>355</v>
      </c>
      <c r="C574" s="11">
        <v>2</v>
      </c>
      <c r="D574" s="11" t="s">
        <v>945</v>
      </c>
      <c r="E574" s="10"/>
      <c r="F574" s="23">
        <v>3871</v>
      </c>
      <c r="G574" s="10" t="s">
        <v>8</v>
      </c>
      <c r="H574" s="10" t="s">
        <v>9</v>
      </c>
      <c r="I574">
        <f t="shared" si="10"/>
        <v>7742</v>
      </c>
    </row>
    <row r="575" spans="1:9" ht="15" thickBot="1" x14ac:dyDescent="0.35">
      <c r="A575" s="8" t="s">
        <v>204</v>
      </c>
      <c r="B575" s="8" t="s">
        <v>1085</v>
      </c>
      <c r="C575" s="9">
        <v>1</v>
      </c>
      <c r="D575" s="9" t="s">
        <v>802</v>
      </c>
      <c r="E575" s="8"/>
      <c r="F575" s="24">
        <v>4029</v>
      </c>
      <c r="G575" s="8" t="s">
        <v>8</v>
      </c>
      <c r="H575" s="8" t="s">
        <v>9</v>
      </c>
      <c r="I575">
        <f t="shared" si="10"/>
        <v>4029</v>
      </c>
    </row>
    <row r="576" spans="1:9" ht="15" thickBot="1" x14ac:dyDescent="0.35">
      <c r="A576" s="10" t="s">
        <v>339</v>
      </c>
      <c r="B576" s="10" t="s">
        <v>340</v>
      </c>
      <c r="C576" s="11">
        <v>1</v>
      </c>
      <c r="D576" s="11" t="s">
        <v>682</v>
      </c>
      <c r="E576" s="10"/>
      <c r="F576" s="23">
        <v>1106</v>
      </c>
      <c r="G576" s="10" t="s">
        <v>8</v>
      </c>
      <c r="H576" s="10" t="s">
        <v>9</v>
      </c>
      <c r="I576">
        <f t="shared" si="10"/>
        <v>1106</v>
      </c>
    </row>
    <row r="577" spans="1:9" ht="15" thickBot="1" x14ac:dyDescent="0.35">
      <c r="A577" s="10" t="s">
        <v>204</v>
      </c>
      <c r="B577" s="10" t="s">
        <v>206</v>
      </c>
      <c r="C577" s="11">
        <v>2</v>
      </c>
      <c r="D577" s="11" t="s">
        <v>1071</v>
      </c>
      <c r="E577" s="10"/>
      <c r="F577" s="23">
        <v>6952</v>
      </c>
      <c r="G577" s="10" t="s">
        <v>8</v>
      </c>
      <c r="H577" s="10" t="s">
        <v>9</v>
      </c>
      <c r="I577">
        <f t="shared" si="10"/>
        <v>13904</v>
      </c>
    </row>
    <row r="578" spans="1:9" ht="15" thickBot="1" x14ac:dyDescent="0.35">
      <c r="A578" s="10" t="s">
        <v>204</v>
      </c>
      <c r="B578" s="10" t="s">
        <v>334</v>
      </c>
      <c r="C578" s="11">
        <v>1</v>
      </c>
      <c r="D578" s="11" t="s">
        <v>809</v>
      </c>
      <c r="E578" s="10"/>
      <c r="F578" s="23">
        <v>2686</v>
      </c>
      <c r="G578" s="10" t="s">
        <v>8</v>
      </c>
      <c r="H578" s="10" t="s">
        <v>9</v>
      </c>
      <c r="I578">
        <f t="shared" si="10"/>
        <v>2686</v>
      </c>
    </row>
    <row r="579" spans="1:9" ht="15" thickBot="1" x14ac:dyDescent="0.35">
      <c r="A579" s="8" t="s">
        <v>204</v>
      </c>
      <c r="B579" s="8" t="s">
        <v>336</v>
      </c>
      <c r="C579" s="9">
        <v>1</v>
      </c>
      <c r="D579" s="9" t="s">
        <v>1008</v>
      </c>
      <c r="E579" s="8"/>
      <c r="F579" s="24">
        <v>4740</v>
      </c>
      <c r="G579" s="8" t="s">
        <v>8</v>
      </c>
      <c r="H579" s="8" t="s">
        <v>9</v>
      </c>
      <c r="I579">
        <f t="shared" si="10"/>
        <v>4740</v>
      </c>
    </row>
    <row r="580" spans="1:9" ht="15" thickBot="1" x14ac:dyDescent="0.35">
      <c r="A580" s="8" t="s">
        <v>204</v>
      </c>
      <c r="B580" s="8" t="s">
        <v>212</v>
      </c>
      <c r="C580" s="9">
        <v>2</v>
      </c>
      <c r="D580" s="9" t="s">
        <v>760</v>
      </c>
      <c r="E580" s="8"/>
      <c r="F580" s="24">
        <v>3792</v>
      </c>
      <c r="G580" s="8" t="s">
        <v>8</v>
      </c>
      <c r="H580" s="8" t="s">
        <v>9</v>
      </c>
      <c r="I580">
        <f t="shared" si="10"/>
        <v>7584</v>
      </c>
    </row>
    <row r="581" spans="1:9" ht="15" thickBot="1" x14ac:dyDescent="0.35">
      <c r="A581" s="10" t="s">
        <v>204</v>
      </c>
      <c r="B581" s="10" t="s">
        <v>210</v>
      </c>
      <c r="C581" s="11">
        <v>1</v>
      </c>
      <c r="D581" s="11" t="s">
        <v>723</v>
      </c>
      <c r="E581" s="10"/>
      <c r="F581" s="23">
        <v>3871</v>
      </c>
      <c r="G581" s="10" t="s">
        <v>8</v>
      </c>
      <c r="H581" s="10" t="s">
        <v>9</v>
      </c>
      <c r="I581">
        <f t="shared" si="10"/>
        <v>3871</v>
      </c>
    </row>
    <row r="582" spans="1:9" ht="15" thickBot="1" x14ac:dyDescent="0.35">
      <c r="A582" s="8" t="s">
        <v>204</v>
      </c>
      <c r="B582" s="8" t="s">
        <v>133</v>
      </c>
      <c r="C582" s="9">
        <v>4</v>
      </c>
      <c r="D582" s="9" t="s">
        <v>1046</v>
      </c>
      <c r="E582" s="8"/>
      <c r="F582" s="24">
        <v>4345</v>
      </c>
      <c r="G582" s="8" t="s">
        <v>8</v>
      </c>
      <c r="H582" s="8" t="s">
        <v>9</v>
      </c>
      <c r="I582">
        <f t="shared" si="10"/>
        <v>17380</v>
      </c>
    </row>
    <row r="583" spans="1:9" ht="15" thickBot="1" x14ac:dyDescent="0.35">
      <c r="A583" s="10" t="s">
        <v>204</v>
      </c>
      <c r="B583" s="10" t="s">
        <v>1027</v>
      </c>
      <c r="C583" s="11">
        <v>1</v>
      </c>
      <c r="D583" s="11" t="s">
        <v>1028</v>
      </c>
      <c r="E583" s="10"/>
      <c r="F583" s="23">
        <v>3555</v>
      </c>
      <c r="G583" s="10" t="s">
        <v>8</v>
      </c>
      <c r="H583" s="10" t="s">
        <v>9</v>
      </c>
      <c r="I583">
        <f t="shared" si="10"/>
        <v>3555</v>
      </c>
    </row>
    <row r="584" spans="1:9" ht="15" thickBot="1" x14ac:dyDescent="0.35">
      <c r="A584" s="8" t="s">
        <v>204</v>
      </c>
      <c r="B584" s="8" t="s">
        <v>205</v>
      </c>
      <c r="C584" s="9">
        <v>1</v>
      </c>
      <c r="D584" s="9" t="s">
        <v>989</v>
      </c>
      <c r="E584" s="8"/>
      <c r="F584" s="24">
        <v>5372</v>
      </c>
      <c r="G584" s="8" t="s">
        <v>8</v>
      </c>
      <c r="H584" s="8" t="s">
        <v>9</v>
      </c>
      <c r="I584">
        <f t="shared" si="10"/>
        <v>5372</v>
      </c>
    </row>
    <row r="585" spans="1:9" ht="15" thickBot="1" x14ac:dyDescent="0.35">
      <c r="A585" s="8" t="s">
        <v>204</v>
      </c>
      <c r="B585" s="8" t="s">
        <v>206</v>
      </c>
      <c r="C585" s="9">
        <v>6</v>
      </c>
      <c r="D585" s="9" t="s">
        <v>969</v>
      </c>
      <c r="E585" s="8"/>
      <c r="F585" s="24">
        <v>6952</v>
      </c>
      <c r="G585" s="8" t="s">
        <v>8</v>
      </c>
      <c r="H585" s="8" t="s">
        <v>9</v>
      </c>
      <c r="I585">
        <f t="shared" si="10"/>
        <v>41712</v>
      </c>
    </row>
    <row r="586" spans="1:9" ht="15" thickBot="1" x14ac:dyDescent="0.35">
      <c r="A586" s="8" t="s">
        <v>204</v>
      </c>
      <c r="B586" s="8" t="s">
        <v>211</v>
      </c>
      <c r="C586" s="9">
        <v>1</v>
      </c>
      <c r="D586" s="9" t="s">
        <v>805</v>
      </c>
      <c r="E586" s="8"/>
      <c r="F586" s="24">
        <v>3476</v>
      </c>
      <c r="G586" s="8" t="s">
        <v>8</v>
      </c>
      <c r="H586" s="8" t="s">
        <v>9</v>
      </c>
      <c r="I586">
        <f t="shared" si="10"/>
        <v>3476</v>
      </c>
    </row>
    <row r="587" spans="1:9" ht="15" thickBot="1" x14ac:dyDescent="0.35">
      <c r="A587" s="10" t="s">
        <v>204</v>
      </c>
      <c r="B587" s="10" t="s">
        <v>332</v>
      </c>
      <c r="C587" s="11">
        <v>2</v>
      </c>
      <c r="D587" s="11" t="s">
        <v>925</v>
      </c>
      <c r="E587" s="10"/>
      <c r="F587" s="23">
        <v>7189</v>
      </c>
      <c r="G587" s="10" t="s">
        <v>8</v>
      </c>
      <c r="H587" s="10" t="s">
        <v>927</v>
      </c>
      <c r="I587">
        <f t="shared" si="10"/>
        <v>14378</v>
      </c>
    </row>
    <row r="588" spans="1:9" ht="15" thickBot="1" x14ac:dyDescent="0.35">
      <c r="A588" s="8" t="s">
        <v>204</v>
      </c>
      <c r="B588" s="8" t="s">
        <v>331</v>
      </c>
      <c r="C588" s="9">
        <v>1</v>
      </c>
      <c r="D588" s="9" t="s">
        <v>825</v>
      </c>
      <c r="E588" s="8"/>
      <c r="F588" s="24">
        <v>7110</v>
      </c>
      <c r="G588" s="8" t="s">
        <v>8</v>
      </c>
      <c r="H588" s="8" t="s">
        <v>9</v>
      </c>
      <c r="I588">
        <f t="shared" si="10"/>
        <v>7110</v>
      </c>
    </row>
    <row r="589" spans="1:9" ht="15" thickBot="1" x14ac:dyDescent="0.35">
      <c r="A589" s="10" t="s">
        <v>204</v>
      </c>
      <c r="B589" s="10" t="s">
        <v>337</v>
      </c>
      <c r="C589" s="11">
        <v>1</v>
      </c>
      <c r="D589" s="11" t="s">
        <v>425</v>
      </c>
      <c r="E589" s="10"/>
      <c r="F589" s="23">
        <v>1027</v>
      </c>
      <c r="G589" s="10" t="s">
        <v>8</v>
      </c>
      <c r="H589" s="10" t="s">
        <v>9</v>
      </c>
      <c r="I589">
        <f t="shared" si="10"/>
        <v>1027</v>
      </c>
    </row>
    <row r="590" spans="1:9" ht="15" thickBot="1" x14ac:dyDescent="0.35">
      <c r="A590" s="8" t="s">
        <v>204</v>
      </c>
      <c r="B590" s="8" t="s">
        <v>814</v>
      </c>
      <c r="C590" s="9">
        <v>2</v>
      </c>
      <c r="D590" s="9" t="s">
        <v>815</v>
      </c>
      <c r="E590" s="8"/>
      <c r="F590" s="24">
        <v>4661</v>
      </c>
      <c r="G590" s="8" t="s">
        <v>8</v>
      </c>
      <c r="H590" s="8" t="s">
        <v>9</v>
      </c>
      <c r="I590">
        <f t="shared" si="10"/>
        <v>9322</v>
      </c>
    </row>
    <row r="591" spans="1:9" ht="15" thickBot="1" x14ac:dyDescent="0.35">
      <c r="A591" s="10" t="s">
        <v>204</v>
      </c>
      <c r="B591" s="10" t="s">
        <v>817</v>
      </c>
      <c r="C591" s="11">
        <v>1</v>
      </c>
      <c r="D591" s="11" t="s">
        <v>734</v>
      </c>
      <c r="E591" s="10"/>
      <c r="F591" s="23">
        <v>4424</v>
      </c>
      <c r="G591" s="10" t="s">
        <v>8</v>
      </c>
      <c r="H591" s="10" t="s">
        <v>9</v>
      </c>
      <c r="I591">
        <f t="shared" si="10"/>
        <v>4424</v>
      </c>
    </row>
    <row r="592" spans="1:9" ht="15" thickBot="1" x14ac:dyDescent="0.35">
      <c r="A592" s="8" t="s">
        <v>204</v>
      </c>
      <c r="B592" s="8" t="s">
        <v>819</v>
      </c>
      <c r="C592" s="9">
        <v>1</v>
      </c>
      <c r="D592" s="9" t="s">
        <v>738</v>
      </c>
      <c r="E592" s="8"/>
      <c r="F592" s="24">
        <v>4345</v>
      </c>
      <c r="G592" s="8" t="s">
        <v>8</v>
      </c>
      <c r="H592" s="8" t="s">
        <v>9</v>
      </c>
      <c r="I592">
        <f t="shared" si="10"/>
        <v>4345</v>
      </c>
    </row>
    <row r="593" spans="1:9" ht="15" thickBot="1" x14ac:dyDescent="0.35">
      <c r="A593" s="10" t="s">
        <v>204</v>
      </c>
      <c r="B593" s="10" t="s">
        <v>821</v>
      </c>
      <c r="C593" s="11">
        <v>1</v>
      </c>
      <c r="D593" s="11" t="s">
        <v>624</v>
      </c>
      <c r="E593" s="10"/>
      <c r="F593" s="23">
        <v>3713</v>
      </c>
      <c r="G593" s="10" t="s">
        <v>8</v>
      </c>
      <c r="H593" s="10" t="s">
        <v>9</v>
      </c>
      <c r="I593">
        <f t="shared" si="10"/>
        <v>3713</v>
      </c>
    </row>
    <row r="594" spans="1:9" ht="15" thickBot="1" x14ac:dyDescent="0.35">
      <c r="A594" s="10" t="s">
        <v>204</v>
      </c>
      <c r="B594" s="10" t="s">
        <v>807</v>
      </c>
      <c r="C594" s="11">
        <v>1</v>
      </c>
      <c r="D594" s="11" t="s">
        <v>487</v>
      </c>
      <c r="E594" s="10"/>
      <c r="F594" s="23">
        <v>3397</v>
      </c>
      <c r="G594" s="10" t="s">
        <v>8</v>
      </c>
      <c r="H594" s="10" t="s">
        <v>9</v>
      </c>
      <c r="I594">
        <f t="shared" si="10"/>
        <v>3397</v>
      </c>
    </row>
    <row r="595" spans="1:9" ht="15" thickBot="1" x14ac:dyDescent="0.35">
      <c r="A595" s="8" t="s">
        <v>204</v>
      </c>
      <c r="B595" s="8" t="s">
        <v>335</v>
      </c>
      <c r="C595" s="9">
        <v>1</v>
      </c>
      <c r="D595" s="9" t="s">
        <v>805</v>
      </c>
      <c r="E595" s="8"/>
      <c r="F595" s="24">
        <v>3476</v>
      </c>
      <c r="G595" s="8" t="s">
        <v>8</v>
      </c>
      <c r="H595" s="8" t="s">
        <v>9</v>
      </c>
      <c r="I595">
        <f t="shared" si="10"/>
        <v>3476</v>
      </c>
    </row>
    <row r="596" spans="1:9" ht="15" thickBot="1" x14ac:dyDescent="0.35">
      <c r="A596" s="10" t="s">
        <v>204</v>
      </c>
      <c r="B596" s="10" t="s">
        <v>28</v>
      </c>
      <c r="C596" s="11">
        <v>1</v>
      </c>
      <c r="D596" s="11" t="s">
        <v>628</v>
      </c>
      <c r="E596" s="10"/>
      <c r="F596" s="23">
        <v>4108</v>
      </c>
      <c r="G596" s="10" t="s">
        <v>8</v>
      </c>
      <c r="H596" s="10" t="s">
        <v>9</v>
      </c>
      <c r="I596">
        <f t="shared" si="10"/>
        <v>4108</v>
      </c>
    </row>
    <row r="597" spans="1:9" ht="15" thickBot="1" x14ac:dyDescent="0.35">
      <c r="A597" s="10" t="s">
        <v>204</v>
      </c>
      <c r="B597" s="10" t="s">
        <v>596</v>
      </c>
      <c r="C597" s="11">
        <v>1</v>
      </c>
      <c r="D597" s="11" t="s">
        <v>409</v>
      </c>
      <c r="E597" s="10"/>
      <c r="F597" s="23">
        <v>790</v>
      </c>
      <c r="G597" s="10" t="s">
        <v>8</v>
      </c>
      <c r="H597" s="10" t="s">
        <v>9</v>
      </c>
      <c r="I597">
        <f t="shared" si="10"/>
        <v>790</v>
      </c>
    </row>
    <row r="598" spans="1:9" ht="15" thickBot="1" x14ac:dyDescent="0.35">
      <c r="A598" s="10" t="s">
        <v>339</v>
      </c>
      <c r="B598" s="10" t="s">
        <v>338</v>
      </c>
      <c r="C598" s="11">
        <v>1</v>
      </c>
      <c r="D598" s="11" t="s">
        <v>487</v>
      </c>
      <c r="E598" s="10"/>
      <c r="F598" s="23">
        <v>3397</v>
      </c>
      <c r="G598" s="10" t="s">
        <v>8</v>
      </c>
      <c r="H598" s="10" t="s">
        <v>9</v>
      </c>
      <c r="I598">
        <f t="shared" si="10"/>
        <v>3397</v>
      </c>
    </row>
    <row r="599" spans="1:9" ht="22.2" thickBot="1" x14ac:dyDescent="0.35">
      <c r="A599" s="10" t="s">
        <v>436</v>
      </c>
      <c r="B599" s="10" t="s">
        <v>437</v>
      </c>
      <c r="C599" s="11">
        <v>1</v>
      </c>
      <c r="D599" s="11" t="s">
        <v>438</v>
      </c>
      <c r="E599" s="10"/>
      <c r="F599" s="23">
        <v>948</v>
      </c>
      <c r="G599" s="10" t="s">
        <v>8</v>
      </c>
      <c r="H599" s="10" t="s">
        <v>9</v>
      </c>
      <c r="I599">
        <f t="shared" si="10"/>
        <v>948</v>
      </c>
    </row>
    <row r="600" spans="1:9" ht="15" thickBot="1" x14ac:dyDescent="0.35">
      <c r="A600" s="10" t="s">
        <v>204</v>
      </c>
      <c r="B600" s="10" t="s">
        <v>333</v>
      </c>
      <c r="C600" s="11">
        <v>1</v>
      </c>
      <c r="D600" s="11" t="s">
        <v>1165</v>
      </c>
      <c r="E600" s="10"/>
      <c r="F600" s="23">
        <v>7663</v>
      </c>
      <c r="G600" s="10" t="s">
        <v>8</v>
      </c>
      <c r="H600" s="10" t="s">
        <v>9</v>
      </c>
      <c r="I600">
        <f t="shared" si="10"/>
        <v>7663</v>
      </c>
    </row>
    <row r="601" spans="1:9" ht="15" thickBot="1" x14ac:dyDescent="0.35">
      <c r="A601" s="10" t="s">
        <v>204</v>
      </c>
      <c r="B601" s="10" t="s">
        <v>1277</v>
      </c>
      <c r="C601" s="11">
        <v>1</v>
      </c>
      <c r="D601" s="11" t="s">
        <v>1278</v>
      </c>
      <c r="E601" s="10"/>
      <c r="F601" s="11">
        <v>5530</v>
      </c>
      <c r="G601" s="10" t="s">
        <v>8</v>
      </c>
      <c r="H601" s="10" t="s">
        <v>9</v>
      </c>
      <c r="I601">
        <f t="shared" si="10"/>
        <v>5530</v>
      </c>
    </row>
    <row r="602" spans="1:9" ht="15" thickBot="1" x14ac:dyDescent="0.35">
      <c r="A602" s="10" t="s">
        <v>204</v>
      </c>
      <c r="B602" s="10" t="s">
        <v>1284</v>
      </c>
      <c r="C602" s="11">
        <v>1</v>
      </c>
      <c r="D602" s="11" t="s">
        <v>628</v>
      </c>
      <c r="E602" s="10"/>
      <c r="F602" s="11">
        <v>4108</v>
      </c>
      <c r="G602" s="10" t="s">
        <v>8</v>
      </c>
      <c r="H602" s="10" t="s">
        <v>9</v>
      </c>
      <c r="I602">
        <f t="shared" si="10"/>
        <v>4108</v>
      </c>
    </row>
    <row r="603" spans="1:9" ht="22.2" thickBot="1" x14ac:dyDescent="0.35">
      <c r="A603" s="8" t="s">
        <v>18</v>
      </c>
      <c r="B603" s="8" t="s">
        <v>23</v>
      </c>
      <c r="C603" s="9">
        <v>7</v>
      </c>
      <c r="D603" s="8"/>
      <c r="E603" s="14">
        <v>219238</v>
      </c>
      <c r="F603" s="24">
        <v>810</v>
      </c>
      <c r="G603" s="8" t="s">
        <v>17</v>
      </c>
      <c r="H603" s="8" t="s">
        <v>9</v>
      </c>
      <c r="I603">
        <f t="shared" si="10"/>
        <v>5670</v>
      </c>
    </row>
    <row r="604" spans="1:9" ht="22.2" thickBot="1" x14ac:dyDescent="0.35">
      <c r="A604" s="8" t="s">
        <v>18</v>
      </c>
      <c r="B604" s="8" t="s">
        <v>22</v>
      </c>
      <c r="C604" s="9">
        <v>1</v>
      </c>
      <c r="D604" s="8"/>
      <c r="E604" s="9" t="s">
        <v>523</v>
      </c>
      <c r="F604" s="24">
        <v>810</v>
      </c>
      <c r="G604" s="8" t="s">
        <v>17</v>
      </c>
      <c r="H604" s="8" t="s">
        <v>9</v>
      </c>
      <c r="I604">
        <f t="shared" si="10"/>
        <v>810</v>
      </c>
    </row>
    <row r="605" spans="1:9" ht="22.2" thickBot="1" x14ac:dyDescent="0.35">
      <c r="A605" s="10" t="s">
        <v>18</v>
      </c>
      <c r="B605" s="10" t="s">
        <v>541</v>
      </c>
      <c r="C605" s="11">
        <v>4</v>
      </c>
      <c r="D605" s="10"/>
      <c r="E605" s="16">
        <v>387159</v>
      </c>
      <c r="F605" s="23">
        <v>810</v>
      </c>
      <c r="G605" s="10" t="s">
        <v>17</v>
      </c>
      <c r="H605" s="10" t="s">
        <v>9</v>
      </c>
      <c r="I605">
        <f t="shared" si="10"/>
        <v>3240</v>
      </c>
    </row>
    <row r="606" spans="1:9" ht="22.2" thickBot="1" x14ac:dyDescent="0.35">
      <c r="A606" s="8" t="s">
        <v>18</v>
      </c>
      <c r="B606" s="8" t="s">
        <v>24</v>
      </c>
      <c r="C606" s="9">
        <v>23</v>
      </c>
      <c r="D606" s="8"/>
      <c r="E606" s="9" t="s">
        <v>751</v>
      </c>
      <c r="F606" s="24">
        <v>810</v>
      </c>
      <c r="G606" s="8" t="s">
        <v>17</v>
      </c>
      <c r="H606" s="8" t="s">
        <v>9</v>
      </c>
      <c r="I606">
        <f t="shared" si="10"/>
        <v>18630</v>
      </c>
    </row>
    <row r="607" spans="1:9" ht="22.2" thickBot="1" x14ac:dyDescent="0.35">
      <c r="A607" s="10" t="s">
        <v>18</v>
      </c>
      <c r="B607" s="10" t="s">
        <v>21</v>
      </c>
      <c r="C607" s="11">
        <v>10</v>
      </c>
      <c r="D607" s="10"/>
      <c r="E607" s="16">
        <v>1862770</v>
      </c>
      <c r="F607" s="23">
        <v>810</v>
      </c>
      <c r="G607" s="10" t="s">
        <v>17</v>
      </c>
      <c r="H607" s="10" t="s">
        <v>9</v>
      </c>
      <c r="I607">
        <f t="shared" si="10"/>
        <v>8100</v>
      </c>
    </row>
    <row r="608" spans="1:9" ht="22.2" thickBot="1" x14ac:dyDescent="0.35">
      <c r="A608" s="8" t="s">
        <v>18</v>
      </c>
      <c r="B608" s="8" t="s">
        <v>20</v>
      </c>
      <c r="C608" s="9">
        <v>3</v>
      </c>
      <c r="D608" s="8"/>
      <c r="E608" s="9" t="s">
        <v>868</v>
      </c>
      <c r="F608" s="24">
        <v>600</v>
      </c>
      <c r="G608" s="8" t="s">
        <v>17</v>
      </c>
      <c r="H608" s="8" t="s">
        <v>9</v>
      </c>
      <c r="I608">
        <f t="shared" si="10"/>
        <v>1800</v>
      </c>
    </row>
    <row r="609" spans="1:9" ht="22.2" thickBot="1" x14ac:dyDescent="0.35">
      <c r="A609" s="10" t="s">
        <v>18</v>
      </c>
      <c r="B609" s="10" t="s">
        <v>19</v>
      </c>
      <c r="C609" s="11">
        <v>3</v>
      </c>
      <c r="D609" s="10"/>
      <c r="E609" s="11" t="s">
        <v>870</v>
      </c>
      <c r="F609" s="23">
        <v>600</v>
      </c>
      <c r="G609" s="10" t="s">
        <v>17</v>
      </c>
      <c r="H609" s="10" t="s">
        <v>9</v>
      </c>
      <c r="I609">
        <f t="shared" si="10"/>
        <v>1800</v>
      </c>
    </row>
    <row r="610" spans="1:9" ht="15" thickBot="1" x14ac:dyDescent="0.35">
      <c r="A610" s="8" t="s">
        <v>233</v>
      </c>
      <c r="B610" s="8" t="s">
        <v>257</v>
      </c>
      <c r="C610" s="9">
        <v>1</v>
      </c>
      <c r="D610" s="9" t="s">
        <v>798</v>
      </c>
      <c r="E610" s="8"/>
      <c r="F610" s="24">
        <v>3869</v>
      </c>
      <c r="G610" s="8" t="s">
        <v>8</v>
      </c>
      <c r="H610" s="8" t="s">
        <v>9</v>
      </c>
      <c r="I610">
        <f t="shared" si="10"/>
        <v>3869</v>
      </c>
    </row>
    <row r="611" spans="1:9" ht="15" thickBot="1" x14ac:dyDescent="0.35">
      <c r="A611" s="10" t="s">
        <v>233</v>
      </c>
      <c r="B611" s="10" t="s">
        <v>1247</v>
      </c>
      <c r="C611" s="11">
        <v>1</v>
      </c>
      <c r="D611" s="11" t="s">
        <v>419</v>
      </c>
      <c r="E611" s="10"/>
      <c r="F611" s="23">
        <v>318</v>
      </c>
      <c r="G611" s="10" t="s">
        <v>8</v>
      </c>
      <c r="H611" s="10" t="s">
        <v>9</v>
      </c>
      <c r="I611">
        <f t="shared" si="10"/>
        <v>318</v>
      </c>
    </row>
    <row r="612" spans="1:9" ht="15" thickBot="1" x14ac:dyDescent="0.35">
      <c r="A612" s="8" t="s">
        <v>233</v>
      </c>
      <c r="B612" s="8" t="s">
        <v>377</v>
      </c>
      <c r="C612" s="9">
        <v>1</v>
      </c>
      <c r="D612" s="9" t="s">
        <v>675</v>
      </c>
      <c r="E612" s="8"/>
      <c r="F612" s="24">
        <v>1484</v>
      </c>
      <c r="G612" s="8" t="s">
        <v>8</v>
      </c>
      <c r="H612" s="8" t="s">
        <v>9</v>
      </c>
      <c r="I612">
        <f t="shared" si="10"/>
        <v>1484</v>
      </c>
    </row>
    <row r="613" spans="1:9" ht="15" thickBot="1" x14ac:dyDescent="0.35">
      <c r="A613" s="10" t="s">
        <v>233</v>
      </c>
      <c r="B613" s="10" t="s">
        <v>330</v>
      </c>
      <c r="C613" s="11">
        <v>1</v>
      </c>
      <c r="D613" s="11" t="s">
        <v>466</v>
      </c>
      <c r="E613" s="10"/>
      <c r="F613" s="23">
        <v>1325</v>
      </c>
      <c r="G613" s="10" t="s">
        <v>8</v>
      </c>
      <c r="H613" s="10" t="s">
        <v>9</v>
      </c>
      <c r="I613">
        <f t="shared" si="10"/>
        <v>1325</v>
      </c>
    </row>
    <row r="614" spans="1:9" ht="15" thickBot="1" x14ac:dyDescent="0.35">
      <c r="A614" s="10" t="s">
        <v>233</v>
      </c>
      <c r="B614" s="10" t="s">
        <v>378</v>
      </c>
      <c r="C614" s="11">
        <v>1</v>
      </c>
      <c r="D614" s="11" t="s">
        <v>620</v>
      </c>
      <c r="E614" s="10"/>
      <c r="F614" s="23">
        <v>1643</v>
      </c>
      <c r="G614" s="10" t="s">
        <v>8</v>
      </c>
      <c r="H614" s="10" t="s">
        <v>9</v>
      </c>
      <c r="I614">
        <f t="shared" si="10"/>
        <v>1643</v>
      </c>
    </row>
    <row r="615" spans="1:9" ht="15" thickBot="1" x14ac:dyDescent="0.35">
      <c r="A615" s="8" t="s">
        <v>233</v>
      </c>
      <c r="B615" s="8" t="s">
        <v>25</v>
      </c>
      <c r="C615" s="9">
        <v>2</v>
      </c>
      <c r="D615" s="9" t="s">
        <v>999</v>
      </c>
      <c r="E615" s="8"/>
      <c r="F615" s="24">
        <v>2756</v>
      </c>
      <c r="G615" s="8" t="s">
        <v>8</v>
      </c>
      <c r="H615" s="8" t="s">
        <v>9</v>
      </c>
      <c r="I615">
        <f t="shared" si="10"/>
        <v>5512</v>
      </c>
    </row>
    <row r="616" spans="1:9" ht="15" thickBot="1" x14ac:dyDescent="0.35">
      <c r="A616" s="10" t="s">
        <v>233</v>
      </c>
      <c r="B616" s="10" t="s">
        <v>996</v>
      </c>
      <c r="C616" s="11">
        <v>1</v>
      </c>
      <c r="D616" s="11" t="s">
        <v>679</v>
      </c>
      <c r="E616" s="10"/>
      <c r="F616" s="23">
        <v>1431</v>
      </c>
      <c r="G616" s="10" t="s">
        <v>8</v>
      </c>
      <c r="H616" s="10" t="s">
        <v>9</v>
      </c>
      <c r="I616">
        <f t="shared" si="10"/>
        <v>1431</v>
      </c>
    </row>
    <row r="617" spans="1:9" ht="15" thickBot="1" x14ac:dyDescent="0.35">
      <c r="A617" s="8" t="s">
        <v>233</v>
      </c>
      <c r="B617" s="8" t="s">
        <v>105</v>
      </c>
      <c r="C617" s="9">
        <v>9</v>
      </c>
      <c r="D617" s="9" t="s">
        <v>1371</v>
      </c>
      <c r="E617" s="8"/>
      <c r="F617" s="24">
        <v>3710</v>
      </c>
      <c r="G617" s="8" t="s">
        <v>8</v>
      </c>
      <c r="H617" s="8" t="s">
        <v>9</v>
      </c>
      <c r="I617">
        <f t="shared" si="10"/>
        <v>33390</v>
      </c>
    </row>
    <row r="618" spans="1:9" ht="15" thickBot="1" x14ac:dyDescent="0.35">
      <c r="A618" s="8" t="s">
        <v>233</v>
      </c>
      <c r="B618" s="8" t="s">
        <v>134</v>
      </c>
      <c r="C618" s="9">
        <v>2</v>
      </c>
      <c r="D618" s="9" t="s">
        <v>668</v>
      </c>
      <c r="E618" s="8"/>
      <c r="F618" s="24">
        <v>954</v>
      </c>
      <c r="G618" s="8" t="s">
        <v>8</v>
      </c>
      <c r="H618" s="8" t="s">
        <v>9</v>
      </c>
      <c r="I618">
        <f t="shared" si="10"/>
        <v>1908</v>
      </c>
    </row>
    <row r="619" spans="1:9" ht="15" thickBot="1" x14ac:dyDescent="0.35">
      <c r="A619" s="8" t="s">
        <v>197</v>
      </c>
      <c r="B619" s="8" t="s">
        <v>25</v>
      </c>
      <c r="C619" s="9">
        <v>1</v>
      </c>
      <c r="D619" s="9" t="s">
        <v>628</v>
      </c>
      <c r="E619" s="8"/>
      <c r="F619" s="24">
        <v>3328</v>
      </c>
      <c r="G619" s="8" t="s">
        <v>8</v>
      </c>
      <c r="H619" s="8" t="s">
        <v>9</v>
      </c>
      <c r="I619">
        <f t="shared" si="10"/>
        <v>3328</v>
      </c>
    </row>
    <row r="620" spans="1:9" ht="15" thickBot="1" x14ac:dyDescent="0.35">
      <c r="A620" s="8" t="s">
        <v>197</v>
      </c>
      <c r="B620" s="8" t="s">
        <v>198</v>
      </c>
      <c r="C620" s="9">
        <v>1</v>
      </c>
      <c r="D620" s="9" t="s">
        <v>454</v>
      </c>
      <c r="E620" s="8"/>
      <c r="F620" s="24">
        <v>192</v>
      </c>
      <c r="G620" s="8" t="s">
        <v>8</v>
      </c>
      <c r="H620" s="8" t="s">
        <v>9</v>
      </c>
      <c r="I620">
        <f t="shared" si="10"/>
        <v>192</v>
      </c>
    </row>
    <row r="621" spans="1:9" ht="15" thickBot="1" x14ac:dyDescent="0.35">
      <c r="A621" s="8" t="s">
        <v>197</v>
      </c>
      <c r="B621" s="8" t="s">
        <v>199</v>
      </c>
      <c r="C621" s="9">
        <v>1</v>
      </c>
      <c r="D621" s="9" t="s">
        <v>829</v>
      </c>
      <c r="E621" s="8"/>
      <c r="F621" s="24">
        <v>5248</v>
      </c>
      <c r="G621" s="8" t="s">
        <v>8</v>
      </c>
      <c r="H621" s="8" t="s">
        <v>9</v>
      </c>
      <c r="I621">
        <f t="shared" si="10"/>
        <v>5248</v>
      </c>
    </row>
    <row r="622" spans="1:9" ht="15" thickBot="1" x14ac:dyDescent="0.35">
      <c r="A622" s="8" t="s">
        <v>197</v>
      </c>
      <c r="B622" s="8" t="s">
        <v>328</v>
      </c>
      <c r="C622" s="9">
        <v>1</v>
      </c>
      <c r="D622" s="9" t="s">
        <v>419</v>
      </c>
      <c r="E622" s="8"/>
      <c r="F622" s="24">
        <v>384</v>
      </c>
      <c r="G622" s="8" t="s">
        <v>8</v>
      </c>
      <c r="H622" s="8" t="s">
        <v>9</v>
      </c>
      <c r="I622">
        <f t="shared" si="10"/>
        <v>384</v>
      </c>
    </row>
    <row r="623" spans="1:9" ht="15" thickBot="1" x14ac:dyDescent="0.35">
      <c r="A623" s="8" t="s">
        <v>197</v>
      </c>
      <c r="B623" s="8" t="s">
        <v>663</v>
      </c>
      <c r="C623" s="9">
        <v>1</v>
      </c>
      <c r="D623" s="9" t="s">
        <v>664</v>
      </c>
      <c r="E623" s="8"/>
      <c r="F623" s="24">
        <v>1088</v>
      </c>
      <c r="G623" s="8" t="s">
        <v>8</v>
      </c>
      <c r="H623" s="8" t="s">
        <v>9</v>
      </c>
      <c r="I623">
        <f t="shared" si="10"/>
        <v>1088</v>
      </c>
    </row>
    <row r="624" spans="1:9" ht="15" thickBot="1" x14ac:dyDescent="0.35">
      <c r="A624" s="10" t="s">
        <v>197</v>
      </c>
      <c r="B624" s="10" t="s">
        <v>591</v>
      </c>
      <c r="C624" s="11">
        <v>1</v>
      </c>
      <c r="D624" s="11" t="s">
        <v>454</v>
      </c>
      <c r="E624" s="10"/>
      <c r="F624" s="23">
        <v>192</v>
      </c>
      <c r="G624" s="10" t="s">
        <v>8</v>
      </c>
      <c r="H624" s="10" t="s">
        <v>9</v>
      </c>
      <c r="I624">
        <f t="shared" si="10"/>
        <v>192</v>
      </c>
    </row>
    <row r="625" spans="1:1021 1026:2045 2050:3069 3074:4093 4098:5117 5122:6141 6146:7165 7170:8189 8194:9213 9218:10237 10242:11261 11266:12285 12290:13309 13314:14333 14338:15357 15362:16373" ht="15" thickBot="1" x14ac:dyDescent="0.35">
      <c r="A625" s="10" t="s">
        <v>233</v>
      </c>
      <c r="B625" s="10" t="s">
        <v>329</v>
      </c>
      <c r="C625" s="11">
        <v>2</v>
      </c>
      <c r="D625" s="11" t="s">
        <v>688</v>
      </c>
      <c r="E625" s="10"/>
      <c r="F625" s="23">
        <v>424</v>
      </c>
      <c r="G625" s="10" t="s">
        <v>8</v>
      </c>
      <c r="H625" s="10" t="s">
        <v>9</v>
      </c>
      <c r="I625">
        <f t="shared" si="10"/>
        <v>848</v>
      </c>
    </row>
    <row r="626" spans="1:1021 1026:2045 2050:3069 3074:4093 4098:5117 5122:6141 6146:7165 7170:8189 8194:9213 9218:10237 10242:11261 11266:12285 12290:13309 13314:14333 14338:15357 15362:16373" ht="15" thickBot="1" x14ac:dyDescent="0.35">
      <c r="A626" s="8" t="s">
        <v>774</v>
      </c>
      <c r="B626" s="8" t="s">
        <v>99</v>
      </c>
      <c r="C626" s="9">
        <v>3</v>
      </c>
      <c r="D626" s="9" t="s">
        <v>775</v>
      </c>
      <c r="E626" s="8"/>
      <c r="F626" s="24">
        <v>7150</v>
      </c>
      <c r="G626" s="8" t="s">
        <v>8</v>
      </c>
      <c r="H626" s="8" t="s">
        <v>9</v>
      </c>
      <c r="I626">
        <f t="shared" si="10"/>
        <v>21450</v>
      </c>
    </row>
    <row r="627" spans="1:1021 1026:2045 2050:3069 3074:4093 4098:5117 5122:6141 6146:7165 7170:8189 8194:9213 9218:10237 10242:11261 11266:12285 12290:13309 13314:14333 14338:15357 15362:16373" ht="15" thickBot="1" x14ac:dyDescent="0.35">
      <c r="A627" s="10" t="s">
        <v>774</v>
      </c>
      <c r="B627" s="10" t="s">
        <v>237</v>
      </c>
      <c r="C627" s="11">
        <v>2</v>
      </c>
      <c r="D627" s="11" t="s">
        <v>777</v>
      </c>
      <c r="E627" s="10"/>
      <c r="F627" s="23">
        <v>6820</v>
      </c>
      <c r="G627" s="10" t="s">
        <v>8</v>
      </c>
      <c r="H627" s="10" t="s">
        <v>9</v>
      </c>
      <c r="I627">
        <f t="shared" si="10"/>
        <v>13640</v>
      </c>
    </row>
    <row r="628" spans="1:1021 1026:2045 2050:3069 3074:4093 4098:5117 5122:6141 6146:7165 7170:8189 8194:9213 9218:10237 10242:11261 11266:12285 12290:13309 13314:14333 14338:15357 15362:16373" ht="15" thickBot="1" x14ac:dyDescent="0.35">
      <c r="A628" s="12" t="s">
        <v>101</v>
      </c>
      <c r="B628" s="12" t="s">
        <v>479</v>
      </c>
      <c r="C628" s="13">
        <v>1</v>
      </c>
      <c r="D628" s="13" t="s">
        <v>419</v>
      </c>
      <c r="E628" s="12"/>
      <c r="F628" s="25">
        <v>216</v>
      </c>
      <c r="G628" s="12" t="s">
        <v>8</v>
      </c>
      <c r="H628" s="12" t="s">
        <v>9</v>
      </c>
      <c r="I628">
        <f t="shared" si="10"/>
        <v>216</v>
      </c>
    </row>
    <row r="629" spans="1:1021 1026:2045 2050:3069 3074:4093 4098:5117 5122:6141 6146:7165 7170:8189 8194:9213 9218:10237 10242:11261 11266:12285 12290:13309 13314:14333 14338:15357 15362:16373" ht="15" thickBot="1" x14ac:dyDescent="0.35">
      <c r="A629" s="8" t="s">
        <v>103</v>
      </c>
      <c r="B629" s="8" t="s">
        <v>601</v>
      </c>
      <c r="C629" s="9">
        <v>1</v>
      </c>
      <c r="D629" s="9" t="s">
        <v>602</v>
      </c>
      <c r="E629" s="8"/>
      <c r="F629" s="24">
        <v>2211</v>
      </c>
      <c r="G629" s="8" t="s">
        <v>8</v>
      </c>
      <c r="H629" s="8" t="s">
        <v>9</v>
      </c>
      <c r="I629">
        <f t="shared" ref="I629:I692" si="11">C629*F629</f>
        <v>2211</v>
      </c>
    </row>
    <row r="630" spans="1:1021 1026:2045 2050:3069 3074:4093 4098:5117 5122:6141 6146:7165 7170:8189 8194:9213 9218:10237 10242:11261 11266:12285 12290:13309 13314:14333 14338:15357 15362:16373" ht="15" thickBot="1" x14ac:dyDescent="0.35">
      <c r="A630" s="10" t="s">
        <v>103</v>
      </c>
      <c r="B630" s="10" t="s">
        <v>238</v>
      </c>
      <c r="C630" s="11">
        <v>1</v>
      </c>
      <c r="D630" s="11" t="s">
        <v>522</v>
      </c>
      <c r="E630" s="10"/>
      <c r="F630" s="23">
        <v>3267</v>
      </c>
      <c r="G630" s="10" t="s">
        <v>8</v>
      </c>
      <c r="H630" s="10" t="s">
        <v>9</v>
      </c>
      <c r="I630">
        <f t="shared" si="11"/>
        <v>3267</v>
      </c>
    </row>
    <row r="631" spans="1:1021 1026:2045 2050:3069 3074:4093 4098:5117 5122:6141 6146:7165 7170:8189 8194:9213 9218:10237 10242:11261 11266:12285 12290:13309 13314:14333 14338:15357 15362:16373" ht="15" thickBot="1" x14ac:dyDescent="0.35">
      <c r="A631" s="10" t="s">
        <v>101</v>
      </c>
      <c r="B631" s="10" t="s">
        <v>650</v>
      </c>
      <c r="C631" s="11">
        <v>2</v>
      </c>
      <c r="D631" s="11" t="s">
        <v>651</v>
      </c>
      <c r="E631" s="10"/>
      <c r="F631" s="23">
        <v>1188</v>
      </c>
      <c r="G631" s="10" t="s">
        <v>8</v>
      </c>
      <c r="H631" s="10" t="s">
        <v>9</v>
      </c>
      <c r="I631">
        <f t="shared" si="11"/>
        <v>2376</v>
      </c>
    </row>
    <row r="632" spans="1:1021 1026:2045 2050:3069 3074:4093 4098:5117 5122:6141 6146:7165 7170:8189 8194:9213 9218:10237 10242:11261 11266:12285 12290:13309 13314:14333 14338:15357 15362:16373" ht="15" thickBot="1" x14ac:dyDescent="0.35">
      <c r="A632" s="10" t="s">
        <v>101</v>
      </c>
      <c r="B632" s="10" t="s">
        <v>291</v>
      </c>
      <c r="C632" s="11">
        <v>1</v>
      </c>
      <c r="D632" s="11" t="s">
        <v>457</v>
      </c>
      <c r="E632" s="10"/>
      <c r="F632" s="23">
        <v>72</v>
      </c>
      <c r="G632" s="10" t="s">
        <v>8</v>
      </c>
      <c r="H632" s="10" t="s">
        <v>9</v>
      </c>
      <c r="I632">
        <f t="shared" si="11"/>
        <v>72</v>
      </c>
    </row>
    <row r="633" spans="1:1021 1026:2045 2050:3069 3074:4093 4098:5117 5122:6141 6146:7165 7170:8189 8194:9213 9218:10237 10242:11261 11266:12285 12290:13309 13314:14333 14338:15357 15362:16373" ht="15" thickBot="1" x14ac:dyDescent="0.35">
      <c r="A633" s="8" t="s">
        <v>101</v>
      </c>
      <c r="B633" s="8" t="s">
        <v>714</v>
      </c>
      <c r="C633" s="9">
        <v>10</v>
      </c>
      <c r="D633" s="9" t="s">
        <v>715</v>
      </c>
      <c r="E633" s="8"/>
      <c r="F633" s="24">
        <v>2556</v>
      </c>
      <c r="G633" s="8" t="s">
        <v>8</v>
      </c>
      <c r="H633" s="8" t="s">
        <v>9</v>
      </c>
      <c r="I633">
        <f t="shared" si="11"/>
        <v>25560</v>
      </c>
    </row>
    <row r="634" spans="1:1021 1026:2045 2050:3069 3074:4093 4098:5117 5122:6141 6146:7165 7170:8189 8194:9213 9218:10237 10242:11261 11266:12285 12290:13309 13314:14333 14338:15357 15362:16373" ht="15" thickBot="1" x14ac:dyDescent="0.35">
      <c r="A634" s="10" t="s">
        <v>101</v>
      </c>
      <c r="B634" s="10" t="s">
        <v>717</v>
      </c>
      <c r="C634" s="11">
        <v>3</v>
      </c>
      <c r="D634" s="11" t="s">
        <v>718</v>
      </c>
      <c r="E634" s="10"/>
      <c r="F634" s="23">
        <v>1944</v>
      </c>
      <c r="G634" s="10" t="s">
        <v>8</v>
      </c>
      <c r="H634" s="10" t="s">
        <v>9</v>
      </c>
      <c r="I634">
        <f t="shared" si="11"/>
        <v>5832</v>
      </c>
    </row>
    <row r="635" spans="1:1021 1026:2045 2050:3069 3074:4093 4098:5117 5122:6141 6146:7165 7170:8189 8194:9213 9218:10237 10242:11261 11266:12285 12290:13309 13314:14333 14338:15357 15362:16373" ht="15" thickBot="1" x14ac:dyDescent="0.35">
      <c r="A635" s="8" t="s">
        <v>101</v>
      </c>
      <c r="B635" s="8" t="s">
        <v>720</v>
      </c>
      <c r="C635" s="9">
        <v>1</v>
      </c>
      <c r="D635" s="9" t="s">
        <v>721</v>
      </c>
      <c r="E635" s="8"/>
      <c r="F635" s="24">
        <v>2052</v>
      </c>
      <c r="G635" s="8" t="s">
        <v>8</v>
      </c>
      <c r="H635" s="8" t="s">
        <v>9</v>
      </c>
      <c r="I635">
        <f t="shared" si="11"/>
        <v>2052</v>
      </c>
    </row>
    <row r="636" spans="1:1021 1026:2045 2050:3069 3074:4093 4098:5117 5122:6141 6146:7165 7170:8189 8194:9213 9218:10237 10242:11261 11266:12285 12290:13309 13314:14333 14338:15357 15362:16373" s="8" customFormat="1" ht="15" thickBot="1" x14ac:dyDescent="0.35">
      <c r="A636" s="8" t="s">
        <v>101</v>
      </c>
      <c r="B636" s="8" t="s">
        <v>1072</v>
      </c>
      <c r="C636" s="9">
        <v>1</v>
      </c>
      <c r="D636" s="9" t="s">
        <v>1073</v>
      </c>
      <c r="F636" s="24">
        <v>4716</v>
      </c>
      <c r="G636" s="8" t="s">
        <v>8</v>
      </c>
      <c r="H636" s="8" t="s">
        <v>9</v>
      </c>
      <c r="I636">
        <f t="shared" si="11"/>
        <v>4716</v>
      </c>
      <c r="J636" s="9"/>
      <c r="K636" s="9"/>
      <c r="M636" s="9"/>
      <c r="R636" s="9"/>
      <c r="S636" s="9"/>
      <c r="U636" s="9"/>
      <c r="Z636" s="9"/>
      <c r="AA636" s="9"/>
      <c r="AC636" s="9"/>
      <c r="AH636" s="9"/>
      <c r="AI636" s="9"/>
      <c r="AK636" s="9"/>
      <c r="AP636" s="9"/>
      <c r="AQ636" s="9"/>
      <c r="AS636" s="9"/>
      <c r="AX636" s="9"/>
      <c r="AY636" s="9"/>
      <c r="BA636" s="9"/>
      <c r="BF636" s="9"/>
      <c r="BG636" s="9"/>
      <c r="BI636" s="9"/>
      <c r="BN636" s="9"/>
      <c r="BO636" s="9"/>
      <c r="BQ636" s="9"/>
      <c r="BV636" s="9"/>
      <c r="BW636" s="9"/>
      <c r="BY636" s="9"/>
      <c r="CD636" s="9"/>
      <c r="CE636" s="9"/>
      <c r="CG636" s="9"/>
      <c r="CL636" s="9"/>
      <c r="CM636" s="9"/>
      <c r="CO636" s="9"/>
      <c r="CT636" s="9"/>
      <c r="CU636" s="9"/>
      <c r="CW636" s="9"/>
      <c r="DB636" s="9"/>
      <c r="DC636" s="9"/>
      <c r="DE636" s="9"/>
      <c r="DJ636" s="9"/>
      <c r="DK636" s="9"/>
      <c r="DM636" s="9"/>
      <c r="DR636" s="9"/>
      <c r="DS636" s="9"/>
      <c r="DU636" s="9"/>
      <c r="DZ636" s="9"/>
      <c r="EA636" s="9"/>
      <c r="EC636" s="9"/>
      <c r="EH636" s="9"/>
      <c r="EI636" s="9"/>
      <c r="EK636" s="9"/>
      <c r="EP636" s="9"/>
      <c r="EQ636" s="9"/>
      <c r="ES636" s="9"/>
      <c r="EX636" s="9"/>
      <c r="EY636" s="9"/>
      <c r="FA636" s="9"/>
      <c r="FF636" s="9"/>
      <c r="FG636" s="9"/>
      <c r="FI636" s="9"/>
      <c r="FN636" s="9"/>
      <c r="FO636" s="9"/>
      <c r="FQ636" s="9"/>
      <c r="FV636" s="9"/>
      <c r="FW636" s="9"/>
      <c r="FY636" s="9"/>
      <c r="GD636" s="9"/>
      <c r="GE636" s="9"/>
      <c r="GG636" s="9"/>
      <c r="GL636" s="9"/>
      <c r="GM636" s="9"/>
      <c r="GO636" s="9"/>
      <c r="GT636" s="9"/>
      <c r="GU636" s="9"/>
      <c r="GW636" s="9"/>
      <c r="HB636" s="9"/>
      <c r="HC636" s="9"/>
      <c r="HE636" s="9"/>
      <c r="HJ636" s="9"/>
      <c r="HK636" s="9"/>
      <c r="HM636" s="9"/>
      <c r="HR636" s="9"/>
      <c r="HS636" s="9"/>
      <c r="HU636" s="9"/>
      <c r="HZ636" s="9"/>
      <c r="IA636" s="9"/>
      <c r="IC636" s="9"/>
      <c r="IH636" s="9"/>
      <c r="II636" s="9"/>
      <c r="IK636" s="9"/>
      <c r="IP636" s="9"/>
      <c r="IQ636" s="9"/>
      <c r="IS636" s="9"/>
      <c r="IX636" s="9"/>
      <c r="IY636" s="9"/>
      <c r="JA636" s="9"/>
      <c r="JF636" s="9"/>
      <c r="JG636" s="9"/>
      <c r="JI636" s="9"/>
      <c r="JN636" s="9"/>
      <c r="JO636" s="9"/>
      <c r="JQ636" s="9"/>
      <c r="JV636" s="9"/>
      <c r="JW636" s="9"/>
      <c r="JY636" s="9"/>
      <c r="KD636" s="9"/>
      <c r="KE636" s="9"/>
      <c r="KG636" s="9"/>
      <c r="KL636" s="9"/>
      <c r="KM636" s="9"/>
      <c r="KO636" s="9"/>
      <c r="KT636" s="9"/>
      <c r="KU636" s="9"/>
      <c r="KW636" s="9"/>
      <c r="LB636" s="9"/>
      <c r="LC636" s="9"/>
      <c r="LE636" s="9"/>
      <c r="LJ636" s="9"/>
      <c r="LK636" s="9"/>
      <c r="LM636" s="9"/>
      <c r="LR636" s="9"/>
      <c r="LS636" s="9"/>
      <c r="LU636" s="9"/>
      <c r="LZ636" s="9"/>
      <c r="MA636" s="9"/>
      <c r="MC636" s="9"/>
      <c r="MH636" s="9"/>
      <c r="MI636" s="9"/>
      <c r="MK636" s="9"/>
      <c r="MP636" s="9"/>
      <c r="MQ636" s="9"/>
      <c r="MS636" s="9"/>
      <c r="MX636" s="9"/>
      <c r="MY636" s="9"/>
      <c r="NA636" s="9"/>
      <c r="NF636" s="9"/>
      <c r="NG636" s="9"/>
      <c r="NI636" s="9"/>
      <c r="NN636" s="9"/>
      <c r="NO636" s="9"/>
      <c r="NQ636" s="9"/>
      <c r="NV636" s="9"/>
      <c r="NW636" s="9"/>
      <c r="NY636" s="9"/>
      <c r="OD636" s="9"/>
      <c r="OE636" s="9"/>
      <c r="OG636" s="9"/>
      <c r="OL636" s="9"/>
      <c r="OM636" s="9"/>
      <c r="OO636" s="9"/>
      <c r="OT636" s="9"/>
      <c r="OU636" s="9"/>
      <c r="OW636" s="9"/>
      <c r="PB636" s="9"/>
      <c r="PC636" s="9"/>
      <c r="PE636" s="9"/>
      <c r="PJ636" s="9"/>
      <c r="PK636" s="9"/>
      <c r="PM636" s="9"/>
      <c r="PR636" s="9"/>
      <c r="PS636" s="9"/>
      <c r="PU636" s="9"/>
      <c r="PZ636" s="9"/>
      <c r="QA636" s="9"/>
      <c r="QC636" s="9"/>
      <c r="QH636" s="9"/>
      <c r="QI636" s="9"/>
      <c r="QK636" s="9"/>
      <c r="QP636" s="9"/>
      <c r="QQ636" s="9"/>
      <c r="QS636" s="9"/>
      <c r="QX636" s="9"/>
      <c r="QY636" s="9"/>
      <c r="RA636" s="9"/>
      <c r="RF636" s="9"/>
      <c r="RG636" s="9"/>
      <c r="RI636" s="9"/>
      <c r="RN636" s="9"/>
      <c r="RO636" s="9"/>
      <c r="RQ636" s="9"/>
      <c r="RV636" s="9"/>
      <c r="RW636" s="9"/>
      <c r="RY636" s="9"/>
      <c r="SD636" s="9"/>
      <c r="SE636" s="9"/>
      <c r="SG636" s="9"/>
      <c r="SL636" s="9"/>
      <c r="SM636" s="9"/>
      <c r="SO636" s="9"/>
      <c r="ST636" s="9"/>
      <c r="SU636" s="9"/>
      <c r="SW636" s="9"/>
      <c r="TB636" s="9"/>
      <c r="TC636" s="9"/>
      <c r="TE636" s="9"/>
      <c r="TJ636" s="9"/>
      <c r="TK636" s="9"/>
      <c r="TM636" s="9"/>
      <c r="TR636" s="9"/>
      <c r="TS636" s="9"/>
      <c r="TU636" s="9"/>
      <c r="TZ636" s="9"/>
      <c r="UA636" s="9"/>
      <c r="UC636" s="9"/>
      <c r="UH636" s="9"/>
      <c r="UI636" s="9"/>
      <c r="UK636" s="9"/>
      <c r="UP636" s="9"/>
      <c r="UQ636" s="9"/>
      <c r="US636" s="9"/>
      <c r="UX636" s="9"/>
      <c r="UY636" s="9"/>
      <c r="VA636" s="9"/>
      <c r="VF636" s="9"/>
      <c r="VG636" s="9"/>
      <c r="VI636" s="9"/>
      <c r="VN636" s="9"/>
      <c r="VO636" s="9"/>
      <c r="VQ636" s="9"/>
      <c r="VV636" s="9"/>
      <c r="VW636" s="9"/>
      <c r="VY636" s="9"/>
      <c r="WD636" s="9"/>
      <c r="WE636" s="9"/>
      <c r="WG636" s="9"/>
      <c r="WL636" s="9"/>
      <c r="WM636" s="9"/>
      <c r="WO636" s="9"/>
      <c r="WT636" s="9"/>
      <c r="WU636" s="9"/>
      <c r="WW636" s="9"/>
      <c r="XB636" s="9"/>
      <c r="XC636" s="9"/>
      <c r="XE636" s="9"/>
      <c r="XJ636" s="9"/>
      <c r="XK636" s="9"/>
      <c r="XM636" s="9"/>
      <c r="XR636" s="9"/>
      <c r="XS636" s="9"/>
      <c r="XU636" s="9"/>
      <c r="XZ636" s="9"/>
      <c r="YA636" s="9"/>
      <c r="YC636" s="9"/>
      <c r="YH636" s="9"/>
      <c r="YI636" s="9"/>
      <c r="YK636" s="9"/>
      <c r="YP636" s="9"/>
      <c r="YQ636" s="9"/>
      <c r="YS636" s="9"/>
      <c r="YX636" s="9"/>
      <c r="YY636" s="9"/>
      <c r="ZA636" s="9"/>
      <c r="ZF636" s="9"/>
      <c r="ZG636" s="9"/>
      <c r="ZI636" s="9"/>
      <c r="ZN636" s="9"/>
      <c r="ZO636" s="9"/>
      <c r="ZQ636" s="9"/>
      <c r="ZV636" s="9"/>
      <c r="ZW636" s="9"/>
      <c r="ZY636" s="9"/>
      <c r="AAD636" s="9"/>
      <c r="AAE636" s="9"/>
      <c r="AAG636" s="9"/>
      <c r="AAL636" s="9"/>
      <c r="AAM636" s="9"/>
      <c r="AAO636" s="9"/>
      <c r="AAT636" s="9"/>
      <c r="AAU636" s="9"/>
      <c r="AAW636" s="9"/>
      <c r="ABB636" s="9"/>
      <c r="ABC636" s="9"/>
      <c r="ABE636" s="9"/>
      <c r="ABJ636" s="9"/>
      <c r="ABK636" s="9"/>
      <c r="ABM636" s="9"/>
      <c r="ABR636" s="9"/>
      <c r="ABS636" s="9"/>
      <c r="ABU636" s="9"/>
      <c r="ABZ636" s="9"/>
      <c r="ACA636" s="9"/>
      <c r="ACC636" s="9"/>
      <c r="ACH636" s="9"/>
      <c r="ACI636" s="9"/>
      <c r="ACK636" s="9"/>
      <c r="ACP636" s="9"/>
      <c r="ACQ636" s="9"/>
      <c r="ACS636" s="9"/>
      <c r="ACX636" s="9"/>
      <c r="ACY636" s="9"/>
      <c r="ADA636" s="9"/>
      <c r="ADF636" s="9"/>
      <c r="ADG636" s="9"/>
      <c r="ADI636" s="9"/>
      <c r="ADN636" s="9"/>
      <c r="ADO636" s="9"/>
      <c r="ADQ636" s="9"/>
      <c r="ADV636" s="9"/>
      <c r="ADW636" s="9"/>
      <c r="ADY636" s="9"/>
      <c r="AED636" s="9"/>
      <c r="AEE636" s="9"/>
      <c r="AEG636" s="9"/>
      <c r="AEL636" s="9"/>
      <c r="AEM636" s="9"/>
      <c r="AEO636" s="9"/>
      <c r="AET636" s="9"/>
      <c r="AEU636" s="9"/>
      <c r="AEW636" s="9"/>
      <c r="AFB636" s="9"/>
      <c r="AFC636" s="9"/>
      <c r="AFE636" s="9"/>
      <c r="AFJ636" s="9"/>
      <c r="AFK636" s="9"/>
      <c r="AFM636" s="9"/>
      <c r="AFR636" s="9"/>
      <c r="AFS636" s="9"/>
      <c r="AFU636" s="9"/>
      <c r="AFZ636" s="9"/>
      <c r="AGA636" s="9"/>
      <c r="AGC636" s="9"/>
      <c r="AGH636" s="9"/>
      <c r="AGI636" s="9"/>
      <c r="AGK636" s="9"/>
      <c r="AGP636" s="9"/>
      <c r="AGQ636" s="9"/>
      <c r="AGS636" s="9"/>
      <c r="AGX636" s="9"/>
      <c r="AGY636" s="9"/>
      <c r="AHA636" s="9"/>
      <c r="AHF636" s="9"/>
      <c r="AHG636" s="9"/>
      <c r="AHI636" s="9"/>
      <c r="AHN636" s="9"/>
      <c r="AHO636" s="9"/>
      <c r="AHQ636" s="9"/>
      <c r="AHV636" s="9"/>
      <c r="AHW636" s="9"/>
      <c r="AHY636" s="9"/>
      <c r="AID636" s="9"/>
      <c r="AIE636" s="9"/>
      <c r="AIG636" s="9"/>
      <c r="AIL636" s="9"/>
      <c r="AIM636" s="9"/>
      <c r="AIO636" s="9"/>
      <c r="AIT636" s="9"/>
      <c r="AIU636" s="9"/>
      <c r="AIW636" s="9"/>
      <c r="AJB636" s="9"/>
      <c r="AJC636" s="9"/>
      <c r="AJE636" s="9"/>
      <c r="AJJ636" s="9"/>
      <c r="AJK636" s="9"/>
      <c r="AJM636" s="9"/>
      <c r="AJR636" s="9"/>
      <c r="AJS636" s="9"/>
      <c r="AJU636" s="9"/>
      <c r="AJZ636" s="9"/>
      <c r="AKA636" s="9"/>
      <c r="AKC636" s="9"/>
      <c r="AKH636" s="9"/>
      <c r="AKI636" s="9"/>
      <c r="AKK636" s="9"/>
      <c r="AKP636" s="9"/>
      <c r="AKQ636" s="9"/>
      <c r="AKS636" s="9"/>
      <c r="AKX636" s="9"/>
      <c r="AKY636" s="9"/>
      <c r="ALA636" s="9"/>
      <c r="ALF636" s="9"/>
      <c r="ALG636" s="9"/>
      <c r="ALI636" s="9"/>
      <c r="ALN636" s="9"/>
      <c r="ALO636" s="9"/>
      <c r="ALQ636" s="9"/>
      <c r="ALV636" s="9"/>
      <c r="ALW636" s="9"/>
      <c r="ALY636" s="9"/>
      <c r="AMD636" s="9"/>
      <c r="AME636" s="9"/>
      <c r="AMG636" s="9"/>
      <c r="AML636" s="9"/>
      <c r="AMM636" s="9"/>
      <c r="AMO636" s="9"/>
      <c r="AMT636" s="9"/>
      <c r="AMU636" s="9"/>
      <c r="AMW636" s="9"/>
      <c r="ANB636" s="9"/>
      <c r="ANC636" s="9"/>
      <c r="ANE636" s="9"/>
      <c r="ANJ636" s="9"/>
      <c r="ANK636" s="9"/>
      <c r="ANM636" s="9"/>
      <c r="ANR636" s="9"/>
      <c r="ANS636" s="9"/>
      <c r="ANU636" s="9"/>
      <c r="ANZ636" s="9"/>
      <c r="AOA636" s="9"/>
      <c r="AOC636" s="9"/>
      <c r="AOH636" s="9"/>
      <c r="AOI636" s="9"/>
      <c r="AOK636" s="9"/>
      <c r="AOP636" s="9"/>
      <c r="AOQ636" s="9"/>
      <c r="AOS636" s="9"/>
      <c r="AOX636" s="9"/>
      <c r="AOY636" s="9"/>
      <c r="APA636" s="9"/>
      <c r="APF636" s="9"/>
      <c r="APG636" s="9"/>
      <c r="API636" s="9"/>
      <c r="APN636" s="9"/>
      <c r="APO636" s="9"/>
      <c r="APQ636" s="9"/>
      <c r="APV636" s="9"/>
      <c r="APW636" s="9"/>
      <c r="APY636" s="9"/>
      <c r="AQD636" s="9"/>
      <c r="AQE636" s="9"/>
      <c r="AQG636" s="9"/>
      <c r="AQL636" s="9"/>
      <c r="AQM636" s="9"/>
      <c r="AQO636" s="9"/>
      <c r="AQT636" s="9"/>
      <c r="AQU636" s="9"/>
      <c r="AQW636" s="9"/>
      <c r="ARB636" s="9"/>
      <c r="ARC636" s="9"/>
      <c r="ARE636" s="9"/>
      <c r="ARJ636" s="9"/>
      <c r="ARK636" s="9"/>
      <c r="ARM636" s="9"/>
      <c r="ARR636" s="9"/>
      <c r="ARS636" s="9"/>
      <c r="ARU636" s="9"/>
      <c r="ARZ636" s="9"/>
      <c r="ASA636" s="9"/>
      <c r="ASC636" s="9"/>
      <c r="ASH636" s="9"/>
      <c r="ASI636" s="9"/>
      <c r="ASK636" s="9"/>
      <c r="ASP636" s="9"/>
      <c r="ASQ636" s="9"/>
      <c r="ASS636" s="9"/>
      <c r="ASX636" s="9"/>
      <c r="ASY636" s="9"/>
      <c r="ATA636" s="9"/>
      <c r="ATF636" s="9"/>
      <c r="ATG636" s="9"/>
      <c r="ATI636" s="9"/>
      <c r="ATN636" s="9"/>
      <c r="ATO636" s="9"/>
      <c r="ATQ636" s="9"/>
      <c r="ATV636" s="9"/>
      <c r="ATW636" s="9"/>
      <c r="ATY636" s="9"/>
      <c r="AUD636" s="9"/>
      <c r="AUE636" s="9"/>
      <c r="AUG636" s="9"/>
      <c r="AUL636" s="9"/>
      <c r="AUM636" s="9"/>
      <c r="AUO636" s="9"/>
      <c r="AUT636" s="9"/>
      <c r="AUU636" s="9"/>
      <c r="AUW636" s="9"/>
      <c r="AVB636" s="9"/>
      <c r="AVC636" s="9"/>
      <c r="AVE636" s="9"/>
      <c r="AVJ636" s="9"/>
      <c r="AVK636" s="9"/>
      <c r="AVM636" s="9"/>
      <c r="AVR636" s="9"/>
      <c r="AVS636" s="9"/>
      <c r="AVU636" s="9"/>
      <c r="AVZ636" s="9"/>
      <c r="AWA636" s="9"/>
      <c r="AWC636" s="9"/>
      <c r="AWH636" s="9"/>
      <c r="AWI636" s="9"/>
      <c r="AWK636" s="9"/>
      <c r="AWP636" s="9"/>
      <c r="AWQ636" s="9"/>
      <c r="AWS636" s="9"/>
      <c r="AWX636" s="9"/>
      <c r="AWY636" s="9"/>
      <c r="AXA636" s="9"/>
      <c r="AXF636" s="9"/>
      <c r="AXG636" s="9"/>
      <c r="AXI636" s="9"/>
      <c r="AXN636" s="9"/>
      <c r="AXO636" s="9"/>
      <c r="AXQ636" s="9"/>
      <c r="AXV636" s="9"/>
      <c r="AXW636" s="9"/>
      <c r="AXY636" s="9"/>
      <c r="AYD636" s="9"/>
      <c r="AYE636" s="9"/>
      <c r="AYG636" s="9"/>
      <c r="AYL636" s="9"/>
      <c r="AYM636" s="9"/>
      <c r="AYO636" s="9"/>
      <c r="AYT636" s="9"/>
      <c r="AYU636" s="9"/>
      <c r="AYW636" s="9"/>
      <c r="AZB636" s="9"/>
      <c r="AZC636" s="9"/>
      <c r="AZE636" s="9"/>
      <c r="AZJ636" s="9"/>
      <c r="AZK636" s="9"/>
      <c r="AZM636" s="9"/>
      <c r="AZR636" s="9"/>
      <c r="AZS636" s="9"/>
      <c r="AZU636" s="9"/>
      <c r="AZZ636" s="9"/>
      <c r="BAA636" s="9"/>
      <c r="BAC636" s="9"/>
      <c r="BAH636" s="9"/>
      <c r="BAI636" s="9"/>
      <c r="BAK636" s="9"/>
      <c r="BAP636" s="9"/>
      <c r="BAQ636" s="9"/>
      <c r="BAS636" s="9"/>
      <c r="BAX636" s="9"/>
      <c r="BAY636" s="9"/>
      <c r="BBA636" s="9"/>
      <c r="BBF636" s="9"/>
      <c r="BBG636" s="9"/>
      <c r="BBI636" s="9"/>
      <c r="BBN636" s="9"/>
      <c r="BBO636" s="9"/>
      <c r="BBQ636" s="9"/>
      <c r="BBV636" s="9"/>
      <c r="BBW636" s="9"/>
      <c r="BBY636" s="9"/>
      <c r="BCD636" s="9"/>
      <c r="BCE636" s="9"/>
      <c r="BCG636" s="9"/>
      <c r="BCL636" s="9"/>
      <c r="BCM636" s="9"/>
      <c r="BCO636" s="9"/>
      <c r="BCT636" s="9"/>
      <c r="BCU636" s="9"/>
      <c r="BCW636" s="9"/>
      <c r="BDB636" s="9"/>
      <c r="BDC636" s="9"/>
      <c r="BDE636" s="9"/>
      <c r="BDJ636" s="9"/>
      <c r="BDK636" s="9"/>
      <c r="BDM636" s="9"/>
      <c r="BDR636" s="9"/>
      <c r="BDS636" s="9"/>
      <c r="BDU636" s="9"/>
      <c r="BDZ636" s="9"/>
      <c r="BEA636" s="9"/>
      <c r="BEC636" s="9"/>
      <c r="BEH636" s="9"/>
      <c r="BEI636" s="9"/>
      <c r="BEK636" s="9"/>
      <c r="BEP636" s="9"/>
      <c r="BEQ636" s="9"/>
      <c r="BES636" s="9"/>
      <c r="BEX636" s="9"/>
      <c r="BEY636" s="9"/>
      <c r="BFA636" s="9"/>
      <c r="BFF636" s="9"/>
      <c r="BFG636" s="9"/>
      <c r="BFI636" s="9"/>
      <c r="BFN636" s="9"/>
      <c r="BFO636" s="9"/>
      <c r="BFQ636" s="9"/>
      <c r="BFV636" s="9"/>
      <c r="BFW636" s="9"/>
      <c r="BFY636" s="9"/>
      <c r="BGD636" s="9"/>
      <c r="BGE636" s="9"/>
      <c r="BGG636" s="9"/>
      <c r="BGL636" s="9"/>
      <c r="BGM636" s="9"/>
      <c r="BGO636" s="9"/>
      <c r="BGT636" s="9"/>
      <c r="BGU636" s="9"/>
      <c r="BGW636" s="9"/>
      <c r="BHB636" s="9"/>
      <c r="BHC636" s="9"/>
      <c r="BHE636" s="9"/>
      <c r="BHJ636" s="9"/>
      <c r="BHK636" s="9"/>
      <c r="BHM636" s="9"/>
      <c r="BHR636" s="9"/>
      <c r="BHS636" s="9"/>
      <c r="BHU636" s="9"/>
      <c r="BHZ636" s="9"/>
      <c r="BIA636" s="9"/>
      <c r="BIC636" s="9"/>
      <c r="BIH636" s="9"/>
      <c r="BII636" s="9"/>
      <c r="BIK636" s="9"/>
      <c r="BIP636" s="9"/>
      <c r="BIQ636" s="9"/>
      <c r="BIS636" s="9"/>
      <c r="BIX636" s="9"/>
      <c r="BIY636" s="9"/>
      <c r="BJA636" s="9"/>
      <c r="BJF636" s="9"/>
      <c r="BJG636" s="9"/>
      <c r="BJI636" s="9"/>
      <c r="BJN636" s="9"/>
      <c r="BJO636" s="9"/>
      <c r="BJQ636" s="9"/>
      <c r="BJV636" s="9"/>
      <c r="BJW636" s="9"/>
      <c r="BJY636" s="9"/>
      <c r="BKD636" s="9"/>
      <c r="BKE636" s="9"/>
      <c r="BKG636" s="9"/>
      <c r="BKL636" s="9"/>
      <c r="BKM636" s="9"/>
      <c r="BKO636" s="9"/>
      <c r="BKT636" s="9"/>
      <c r="BKU636" s="9"/>
      <c r="BKW636" s="9"/>
      <c r="BLB636" s="9"/>
      <c r="BLC636" s="9"/>
      <c r="BLE636" s="9"/>
      <c r="BLJ636" s="9"/>
      <c r="BLK636" s="9"/>
      <c r="BLM636" s="9"/>
      <c r="BLR636" s="9"/>
      <c r="BLS636" s="9"/>
      <c r="BLU636" s="9"/>
      <c r="BLZ636" s="9"/>
      <c r="BMA636" s="9"/>
      <c r="BMC636" s="9"/>
      <c r="BMH636" s="9"/>
      <c r="BMI636" s="9"/>
      <c r="BMK636" s="9"/>
      <c r="BMP636" s="9"/>
      <c r="BMQ636" s="9"/>
      <c r="BMS636" s="9"/>
      <c r="BMX636" s="9"/>
      <c r="BMY636" s="9"/>
      <c r="BNA636" s="9"/>
      <c r="BNF636" s="9"/>
      <c r="BNG636" s="9"/>
      <c r="BNI636" s="9"/>
      <c r="BNN636" s="9"/>
      <c r="BNO636" s="9"/>
      <c r="BNQ636" s="9"/>
      <c r="BNV636" s="9"/>
      <c r="BNW636" s="9"/>
      <c r="BNY636" s="9"/>
      <c r="BOD636" s="9"/>
      <c r="BOE636" s="9"/>
      <c r="BOG636" s="9"/>
      <c r="BOL636" s="9"/>
      <c r="BOM636" s="9"/>
      <c r="BOO636" s="9"/>
      <c r="BOT636" s="9"/>
      <c r="BOU636" s="9"/>
      <c r="BOW636" s="9"/>
      <c r="BPB636" s="9"/>
      <c r="BPC636" s="9"/>
      <c r="BPE636" s="9"/>
      <c r="BPJ636" s="9"/>
      <c r="BPK636" s="9"/>
      <c r="BPM636" s="9"/>
      <c r="BPR636" s="9"/>
      <c r="BPS636" s="9"/>
      <c r="BPU636" s="9"/>
      <c r="BPZ636" s="9"/>
      <c r="BQA636" s="9"/>
      <c r="BQC636" s="9"/>
      <c r="BQH636" s="9"/>
      <c r="BQI636" s="9"/>
      <c r="BQK636" s="9"/>
      <c r="BQP636" s="9"/>
      <c r="BQQ636" s="9"/>
      <c r="BQS636" s="9"/>
      <c r="BQX636" s="9"/>
      <c r="BQY636" s="9"/>
      <c r="BRA636" s="9"/>
      <c r="BRF636" s="9"/>
      <c r="BRG636" s="9"/>
      <c r="BRI636" s="9"/>
      <c r="BRN636" s="9"/>
      <c r="BRO636" s="9"/>
      <c r="BRQ636" s="9"/>
      <c r="BRV636" s="9"/>
      <c r="BRW636" s="9"/>
      <c r="BRY636" s="9"/>
      <c r="BSD636" s="9"/>
      <c r="BSE636" s="9"/>
      <c r="BSG636" s="9"/>
      <c r="BSL636" s="9"/>
      <c r="BSM636" s="9"/>
      <c r="BSO636" s="9"/>
      <c r="BST636" s="9"/>
      <c r="BSU636" s="9"/>
      <c r="BSW636" s="9"/>
      <c r="BTB636" s="9"/>
      <c r="BTC636" s="9"/>
      <c r="BTE636" s="9"/>
      <c r="BTJ636" s="9"/>
      <c r="BTK636" s="9"/>
      <c r="BTM636" s="9"/>
      <c r="BTR636" s="9"/>
      <c r="BTS636" s="9"/>
      <c r="BTU636" s="9"/>
      <c r="BTZ636" s="9"/>
      <c r="BUA636" s="9"/>
      <c r="BUC636" s="9"/>
      <c r="BUH636" s="9"/>
      <c r="BUI636" s="9"/>
      <c r="BUK636" s="9"/>
      <c r="BUP636" s="9"/>
      <c r="BUQ636" s="9"/>
      <c r="BUS636" s="9"/>
      <c r="BUX636" s="9"/>
      <c r="BUY636" s="9"/>
      <c r="BVA636" s="9"/>
      <c r="BVF636" s="9"/>
      <c r="BVG636" s="9"/>
      <c r="BVI636" s="9"/>
      <c r="BVN636" s="9"/>
      <c r="BVO636" s="9"/>
      <c r="BVQ636" s="9"/>
      <c r="BVV636" s="9"/>
      <c r="BVW636" s="9"/>
      <c r="BVY636" s="9"/>
      <c r="BWD636" s="9"/>
      <c r="BWE636" s="9"/>
      <c r="BWG636" s="9"/>
      <c r="BWL636" s="9"/>
      <c r="BWM636" s="9"/>
      <c r="BWO636" s="9"/>
      <c r="BWT636" s="9"/>
      <c r="BWU636" s="9"/>
      <c r="BWW636" s="9"/>
      <c r="BXB636" s="9"/>
      <c r="BXC636" s="9"/>
      <c r="BXE636" s="9"/>
      <c r="BXJ636" s="9"/>
      <c r="BXK636" s="9"/>
      <c r="BXM636" s="9"/>
      <c r="BXR636" s="9"/>
      <c r="BXS636" s="9"/>
      <c r="BXU636" s="9"/>
      <c r="BXZ636" s="9"/>
      <c r="BYA636" s="9"/>
      <c r="BYC636" s="9"/>
      <c r="BYH636" s="9"/>
      <c r="BYI636" s="9"/>
      <c r="BYK636" s="9"/>
      <c r="BYP636" s="9"/>
      <c r="BYQ636" s="9"/>
      <c r="BYS636" s="9"/>
      <c r="BYX636" s="9"/>
      <c r="BYY636" s="9"/>
      <c r="BZA636" s="9"/>
      <c r="BZF636" s="9"/>
      <c r="BZG636" s="9"/>
      <c r="BZI636" s="9"/>
      <c r="BZN636" s="9"/>
      <c r="BZO636" s="9"/>
      <c r="BZQ636" s="9"/>
      <c r="BZV636" s="9"/>
      <c r="BZW636" s="9"/>
      <c r="BZY636" s="9"/>
      <c r="CAD636" s="9"/>
      <c r="CAE636" s="9"/>
      <c r="CAG636" s="9"/>
      <c r="CAL636" s="9"/>
      <c r="CAM636" s="9"/>
      <c r="CAO636" s="9"/>
      <c r="CAT636" s="9"/>
      <c r="CAU636" s="9"/>
      <c r="CAW636" s="9"/>
      <c r="CBB636" s="9"/>
      <c r="CBC636" s="9"/>
      <c r="CBE636" s="9"/>
      <c r="CBJ636" s="9"/>
      <c r="CBK636" s="9"/>
      <c r="CBM636" s="9"/>
      <c r="CBR636" s="9"/>
      <c r="CBS636" s="9"/>
      <c r="CBU636" s="9"/>
      <c r="CBZ636" s="9"/>
      <c r="CCA636" s="9"/>
      <c r="CCC636" s="9"/>
      <c r="CCH636" s="9"/>
      <c r="CCI636" s="9"/>
      <c r="CCK636" s="9"/>
      <c r="CCP636" s="9"/>
      <c r="CCQ636" s="9"/>
      <c r="CCS636" s="9"/>
      <c r="CCX636" s="9"/>
      <c r="CCY636" s="9"/>
      <c r="CDA636" s="9"/>
      <c r="CDF636" s="9"/>
      <c r="CDG636" s="9"/>
      <c r="CDI636" s="9"/>
      <c r="CDN636" s="9"/>
      <c r="CDO636" s="9"/>
      <c r="CDQ636" s="9"/>
      <c r="CDV636" s="9"/>
      <c r="CDW636" s="9"/>
      <c r="CDY636" s="9"/>
      <c r="CED636" s="9"/>
      <c r="CEE636" s="9"/>
      <c r="CEG636" s="9"/>
      <c r="CEL636" s="9"/>
      <c r="CEM636" s="9"/>
      <c r="CEO636" s="9"/>
      <c r="CET636" s="9"/>
      <c r="CEU636" s="9"/>
      <c r="CEW636" s="9"/>
      <c r="CFB636" s="9"/>
      <c r="CFC636" s="9"/>
      <c r="CFE636" s="9"/>
      <c r="CFJ636" s="9"/>
      <c r="CFK636" s="9"/>
      <c r="CFM636" s="9"/>
      <c r="CFR636" s="9"/>
      <c r="CFS636" s="9"/>
      <c r="CFU636" s="9"/>
      <c r="CFZ636" s="9"/>
      <c r="CGA636" s="9"/>
      <c r="CGC636" s="9"/>
      <c r="CGH636" s="9"/>
      <c r="CGI636" s="9"/>
      <c r="CGK636" s="9"/>
      <c r="CGP636" s="9"/>
      <c r="CGQ636" s="9"/>
      <c r="CGS636" s="9"/>
      <c r="CGX636" s="9"/>
      <c r="CGY636" s="9"/>
      <c r="CHA636" s="9"/>
      <c r="CHF636" s="9"/>
      <c r="CHG636" s="9"/>
      <c r="CHI636" s="9"/>
      <c r="CHN636" s="9"/>
      <c r="CHO636" s="9"/>
      <c r="CHQ636" s="9"/>
      <c r="CHV636" s="9"/>
      <c r="CHW636" s="9"/>
      <c r="CHY636" s="9"/>
      <c r="CID636" s="9"/>
      <c r="CIE636" s="9"/>
      <c r="CIG636" s="9"/>
      <c r="CIL636" s="9"/>
      <c r="CIM636" s="9"/>
      <c r="CIO636" s="9"/>
      <c r="CIT636" s="9"/>
      <c r="CIU636" s="9"/>
      <c r="CIW636" s="9"/>
      <c r="CJB636" s="9"/>
      <c r="CJC636" s="9"/>
      <c r="CJE636" s="9"/>
      <c r="CJJ636" s="9"/>
      <c r="CJK636" s="9"/>
      <c r="CJM636" s="9"/>
      <c r="CJR636" s="9"/>
      <c r="CJS636" s="9"/>
      <c r="CJU636" s="9"/>
      <c r="CJZ636" s="9"/>
      <c r="CKA636" s="9"/>
      <c r="CKC636" s="9"/>
      <c r="CKH636" s="9"/>
      <c r="CKI636" s="9"/>
      <c r="CKK636" s="9"/>
      <c r="CKP636" s="9"/>
      <c r="CKQ636" s="9"/>
      <c r="CKS636" s="9"/>
      <c r="CKX636" s="9"/>
      <c r="CKY636" s="9"/>
      <c r="CLA636" s="9"/>
      <c r="CLF636" s="9"/>
      <c r="CLG636" s="9"/>
      <c r="CLI636" s="9"/>
      <c r="CLN636" s="9"/>
      <c r="CLO636" s="9"/>
      <c r="CLQ636" s="9"/>
      <c r="CLV636" s="9"/>
      <c r="CLW636" s="9"/>
      <c r="CLY636" s="9"/>
      <c r="CMD636" s="9"/>
      <c r="CME636" s="9"/>
      <c r="CMG636" s="9"/>
      <c r="CML636" s="9"/>
      <c r="CMM636" s="9"/>
      <c r="CMO636" s="9"/>
      <c r="CMT636" s="9"/>
      <c r="CMU636" s="9"/>
      <c r="CMW636" s="9"/>
      <c r="CNB636" s="9"/>
      <c r="CNC636" s="9"/>
      <c r="CNE636" s="9"/>
      <c r="CNJ636" s="9"/>
      <c r="CNK636" s="9"/>
      <c r="CNM636" s="9"/>
      <c r="CNR636" s="9"/>
      <c r="CNS636" s="9"/>
      <c r="CNU636" s="9"/>
      <c r="CNZ636" s="9"/>
      <c r="COA636" s="9"/>
      <c r="COC636" s="9"/>
      <c r="COH636" s="9"/>
      <c r="COI636" s="9"/>
      <c r="COK636" s="9"/>
      <c r="COP636" s="9"/>
      <c r="COQ636" s="9"/>
      <c r="COS636" s="9"/>
      <c r="COX636" s="9"/>
      <c r="COY636" s="9"/>
      <c r="CPA636" s="9"/>
      <c r="CPF636" s="9"/>
      <c r="CPG636" s="9"/>
      <c r="CPI636" s="9"/>
      <c r="CPN636" s="9"/>
      <c r="CPO636" s="9"/>
      <c r="CPQ636" s="9"/>
      <c r="CPV636" s="9"/>
      <c r="CPW636" s="9"/>
      <c r="CPY636" s="9"/>
      <c r="CQD636" s="9"/>
      <c r="CQE636" s="9"/>
      <c r="CQG636" s="9"/>
      <c r="CQL636" s="9"/>
      <c r="CQM636" s="9"/>
      <c r="CQO636" s="9"/>
      <c r="CQT636" s="9"/>
      <c r="CQU636" s="9"/>
      <c r="CQW636" s="9"/>
      <c r="CRB636" s="9"/>
      <c r="CRC636" s="9"/>
      <c r="CRE636" s="9"/>
      <c r="CRJ636" s="9"/>
      <c r="CRK636" s="9"/>
      <c r="CRM636" s="9"/>
      <c r="CRR636" s="9"/>
      <c r="CRS636" s="9"/>
      <c r="CRU636" s="9"/>
      <c r="CRZ636" s="9"/>
      <c r="CSA636" s="9"/>
      <c r="CSC636" s="9"/>
      <c r="CSH636" s="9"/>
      <c r="CSI636" s="9"/>
      <c r="CSK636" s="9"/>
      <c r="CSP636" s="9"/>
      <c r="CSQ636" s="9"/>
      <c r="CSS636" s="9"/>
      <c r="CSX636" s="9"/>
      <c r="CSY636" s="9"/>
      <c r="CTA636" s="9"/>
      <c r="CTF636" s="9"/>
      <c r="CTG636" s="9"/>
      <c r="CTI636" s="9"/>
      <c r="CTN636" s="9"/>
      <c r="CTO636" s="9"/>
      <c r="CTQ636" s="9"/>
      <c r="CTV636" s="9"/>
      <c r="CTW636" s="9"/>
      <c r="CTY636" s="9"/>
      <c r="CUD636" s="9"/>
      <c r="CUE636" s="9"/>
      <c r="CUG636" s="9"/>
      <c r="CUL636" s="9"/>
      <c r="CUM636" s="9"/>
      <c r="CUO636" s="9"/>
      <c r="CUT636" s="9"/>
      <c r="CUU636" s="9"/>
      <c r="CUW636" s="9"/>
      <c r="CVB636" s="9"/>
      <c r="CVC636" s="9"/>
      <c r="CVE636" s="9"/>
      <c r="CVJ636" s="9"/>
      <c r="CVK636" s="9"/>
      <c r="CVM636" s="9"/>
      <c r="CVR636" s="9"/>
      <c r="CVS636" s="9"/>
      <c r="CVU636" s="9"/>
      <c r="CVZ636" s="9"/>
      <c r="CWA636" s="9"/>
      <c r="CWC636" s="9"/>
      <c r="CWH636" s="9"/>
      <c r="CWI636" s="9"/>
      <c r="CWK636" s="9"/>
      <c r="CWP636" s="9"/>
      <c r="CWQ636" s="9"/>
      <c r="CWS636" s="9"/>
      <c r="CWX636" s="9"/>
      <c r="CWY636" s="9"/>
      <c r="CXA636" s="9"/>
      <c r="CXF636" s="9"/>
      <c r="CXG636" s="9"/>
      <c r="CXI636" s="9"/>
      <c r="CXN636" s="9"/>
      <c r="CXO636" s="9"/>
      <c r="CXQ636" s="9"/>
      <c r="CXV636" s="9"/>
      <c r="CXW636" s="9"/>
      <c r="CXY636" s="9"/>
      <c r="CYD636" s="9"/>
      <c r="CYE636" s="9"/>
      <c r="CYG636" s="9"/>
      <c r="CYL636" s="9"/>
      <c r="CYM636" s="9"/>
      <c r="CYO636" s="9"/>
      <c r="CYT636" s="9"/>
      <c r="CYU636" s="9"/>
      <c r="CYW636" s="9"/>
      <c r="CZB636" s="9"/>
      <c r="CZC636" s="9"/>
      <c r="CZE636" s="9"/>
      <c r="CZJ636" s="9"/>
      <c r="CZK636" s="9"/>
      <c r="CZM636" s="9"/>
      <c r="CZR636" s="9"/>
      <c r="CZS636" s="9"/>
      <c r="CZU636" s="9"/>
      <c r="CZZ636" s="9"/>
      <c r="DAA636" s="9"/>
      <c r="DAC636" s="9"/>
      <c r="DAH636" s="9"/>
      <c r="DAI636" s="9"/>
      <c r="DAK636" s="9"/>
      <c r="DAP636" s="9"/>
      <c r="DAQ636" s="9"/>
      <c r="DAS636" s="9"/>
      <c r="DAX636" s="9"/>
      <c r="DAY636" s="9"/>
      <c r="DBA636" s="9"/>
      <c r="DBF636" s="9"/>
      <c r="DBG636" s="9"/>
      <c r="DBI636" s="9"/>
      <c r="DBN636" s="9"/>
      <c r="DBO636" s="9"/>
      <c r="DBQ636" s="9"/>
      <c r="DBV636" s="9"/>
      <c r="DBW636" s="9"/>
      <c r="DBY636" s="9"/>
      <c r="DCD636" s="9"/>
      <c r="DCE636" s="9"/>
      <c r="DCG636" s="9"/>
      <c r="DCL636" s="9"/>
      <c r="DCM636" s="9"/>
      <c r="DCO636" s="9"/>
      <c r="DCT636" s="9"/>
      <c r="DCU636" s="9"/>
      <c r="DCW636" s="9"/>
      <c r="DDB636" s="9"/>
      <c r="DDC636" s="9"/>
      <c r="DDE636" s="9"/>
      <c r="DDJ636" s="9"/>
      <c r="DDK636" s="9"/>
      <c r="DDM636" s="9"/>
      <c r="DDR636" s="9"/>
      <c r="DDS636" s="9"/>
      <c r="DDU636" s="9"/>
      <c r="DDZ636" s="9"/>
      <c r="DEA636" s="9"/>
      <c r="DEC636" s="9"/>
      <c r="DEH636" s="9"/>
      <c r="DEI636" s="9"/>
      <c r="DEK636" s="9"/>
      <c r="DEP636" s="9"/>
      <c r="DEQ636" s="9"/>
      <c r="DES636" s="9"/>
      <c r="DEX636" s="9"/>
      <c r="DEY636" s="9"/>
      <c r="DFA636" s="9"/>
      <c r="DFF636" s="9"/>
      <c r="DFG636" s="9"/>
      <c r="DFI636" s="9"/>
      <c r="DFN636" s="9"/>
      <c r="DFO636" s="9"/>
      <c r="DFQ636" s="9"/>
      <c r="DFV636" s="9"/>
      <c r="DFW636" s="9"/>
      <c r="DFY636" s="9"/>
      <c r="DGD636" s="9"/>
      <c r="DGE636" s="9"/>
      <c r="DGG636" s="9"/>
      <c r="DGL636" s="9"/>
      <c r="DGM636" s="9"/>
      <c r="DGO636" s="9"/>
      <c r="DGT636" s="9"/>
      <c r="DGU636" s="9"/>
      <c r="DGW636" s="9"/>
      <c r="DHB636" s="9"/>
      <c r="DHC636" s="9"/>
      <c r="DHE636" s="9"/>
      <c r="DHJ636" s="9"/>
      <c r="DHK636" s="9"/>
      <c r="DHM636" s="9"/>
      <c r="DHR636" s="9"/>
      <c r="DHS636" s="9"/>
      <c r="DHU636" s="9"/>
      <c r="DHZ636" s="9"/>
      <c r="DIA636" s="9"/>
      <c r="DIC636" s="9"/>
      <c r="DIH636" s="9"/>
      <c r="DII636" s="9"/>
      <c r="DIK636" s="9"/>
      <c r="DIP636" s="9"/>
      <c r="DIQ636" s="9"/>
      <c r="DIS636" s="9"/>
      <c r="DIX636" s="9"/>
      <c r="DIY636" s="9"/>
      <c r="DJA636" s="9"/>
      <c r="DJF636" s="9"/>
      <c r="DJG636" s="9"/>
      <c r="DJI636" s="9"/>
      <c r="DJN636" s="9"/>
      <c r="DJO636" s="9"/>
      <c r="DJQ636" s="9"/>
      <c r="DJV636" s="9"/>
      <c r="DJW636" s="9"/>
      <c r="DJY636" s="9"/>
      <c r="DKD636" s="9"/>
      <c r="DKE636" s="9"/>
      <c r="DKG636" s="9"/>
      <c r="DKL636" s="9"/>
      <c r="DKM636" s="9"/>
      <c r="DKO636" s="9"/>
      <c r="DKT636" s="9"/>
      <c r="DKU636" s="9"/>
      <c r="DKW636" s="9"/>
      <c r="DLB636" s="9"/>
      <c r="DLC636" s="9"/>
      <c r="DLE636" s="9"/>
      <c r="DLJ636" s="9"/>
      <c r="DLK636" s="9"/>
      <c r="DLM636" s="9"/>
      <c r="DLR636" s="9"/>
      <c r="DLS636" s="9"/>
      <c r="DLU636" s="9"/>
      <c r="DLZ636" s="9"/>
      <c r="DMA636" s="9"/>
      <c r="DMC636" s="9"/>
      <c r="DMH636" s="9"/>
      <c r="DMI636" s="9"/>
      <c r="DMK636" s="9"/>
      <c r="DMP636" s="9"/>
      <c r="DMQ636" s="9"/>
      <c r="DMS636" s="9"/>
      <c r="DMX636" s="9"/>
      <c r="DMY636" s="9"/>
      <c r="DNA636" s="9"/>
      <c r="DNF636" s="9"/>
      <c r="DNG636" s="9"/>
      <c r="DNI636" s="9"/>
      <c r="DNN636" s="9"/>
      <c r="DNO636" s="9"/>
      <c r="DNQ636" s="9"/>
      <c r="DNV636" s="9"/>
      <c r="DNW636" s="9"/>
      <c r="DNY636" s="9"/>
      <c r="DOD636" s="9"/>
      <c r="DOE636" s="9"/>
      <c r="DOG636" s="9"/>
      <c r="DOL636" s="9"/>
      <c r="DOM636" s="9"/>
      <c r="DOO636" s="9"/>
      <c r="DOT636" s="9"/>
      <c r="DOU636" s="9"/>
      <c r="DOW636" s="9"/>
      <c r="DPB636" s="9"/>
      <c r="DPC636" s="9"/>
      <c r="DPE636" s="9"/>
      <c r="DPJ636" s="9"/>
      <c r="DPK636" s="9"/>
      <c r="DPM636" s="9"/>
      <c r="DPR636" s="9"/>
      <c r="DPS636" s="9"/>
      <c r="DPU636" s="9"/>
      <c r="DPZ636" s="9"/>
      <c r="DQA636" s="9"/>
      <c r="DQC636" s="9"/>
      <c r="DQH636" s="9"/>
      <c r="DQI636" s="9"/>
      <c r="DQK636" s="9"/>
      <c r="DQP636" s="9"/>
      <c r="DQQ636" s="9"/>
      <c r="DQS636" s="9"/>
      <c r="DQX636" s="9"/>
      <c r="DQY636" s="9"/>
      <c r="DRA636" s="9"/>
      <c r="DRF636" s="9"/>
      <c r="DRG636" s="9"/>
      <c r="DRI636" s="9"/>
      <c r="DRN636" s="9"/>
      <c r="DRO636" s="9"/>
      <c r="DRQ636" s="9"/>
      <c r="DRV636" s="9"/>
      <c r="DRW636" s="9"/>
      <c r="DRY636" s="9"/>
      <c r="DSD636" s="9"/>
      <c r="DSE636" s="9"/>
      <c r="DSG636" s="9"/>
      <c r="DSL636" s="9"/>
      <c r="DSM636" s="9"/>
      <c r="DSO636" s="9"/>
      <c r="DST636" s="9"/>
      <c r="DSU636" s="9"/>
      <c r="DSW636" s="9"/>
      <c r="DTB636" s="9"/>
      <c r="DTC636" s="9"/>
      <c r="DTE636" s="9"/>
      <c r="DTJ636" s="9"/>
      <c r="DTK636" s="9"/>
      <c r="DTM636" s="9"/>
      <c r="DTR636" s="9"/>
      <c r="DTS636" s="9"/>
      <c r="DTU636" s="9"/>
      <c r="DTZ636" s="9"/>
      <c r="DUA636" s="9"/>
      <c r="DUC636" s="9"/>
      <c r="DUH636" s="9"/>
      <c r="DUI636" s="9"/>
      <c r="DUK636" s="9"/>
      <c r="DUP636" s="9"/>
      <c r="DUQ636" s="9"/>
      <c r="DUS636" s="9"/>
      <c r="DUX636" s="9"/>
      <c r="DUY636" s="9"/>
      <c r="DVA636" s="9"/>
      <c r="DVF636" s="9"/>
      <c r="DVG636" s="9"/>
      <c r="DVI636" s="9"/>
      <c r="DVN636" s="9"/>
      <c r="DVO636" s="9"/>
      <c r="DVQ636" s="9"/>
      <c r="DVV636" s="9"/>
      <c r="DVW636" s="9"/>
      <c r="DVY636" s="9"/>
      <c r="DWD636" s="9"/>
      <c r="DWE636" s="9"/>
      <c r="DWG636" s="9"/>
      <c r="DWL636" s="9"/>
      <c r="DWM636" s="9"/>
      <c r="DWO636" s="9"/>
      <c r="DWT636" s="9"/>
      <c r="DWU636" s="9"/>
      <c r="DWW636" s="9"/>
      <c r="DXB636" s="9"/>
      <c r="DXC636" s="9"/>
      <c r="DXE636" s="9"/>
      <c r="DXJ636" s="9"/>
      <c r="DXK636" s="9"/>
      <c r="DXM636" s="9"/>
      <c r="DXR636" s="9"/>
      <c r="DXS636" s="9"/>
      <c r="DXU636" s="9"/>
      <c r="DXZ636" s="9"/>
      <c r="DYA636" s="9"/>
      <c r="DYC636" s="9"/>
      <c r="DYH636" s="9"/>
      <c r="DYI636" s="9"/>
      <c r="DYK636" s="9"/>
      <c r="DYP636" s="9"/>
      <c r="DYQ636" s="9"/>
      <c r="DYS636" s="9"/>
      <c r="DYX636" s="9"/>
      <c r="DYY636" s="9"/>
      <c r="DZA636" s="9"/>
      <c r="DZF636" s="9"/>
      <c r="DZG636" s="9"/>
      <c r="DZI636" s="9"/>
      <c r="DZN636" s="9"/>
      <c r="DZO636" s="9"/>
      <c r="DZQ636" s="9"/>
      <c r="DZV636" s="9"/>
      <c r="DZW636" s="9"/>
      <c r="DZY636" s="9"/>
      <c r="EAD636" s="9"/>
      <c r="EAE636" s="9"/>
      <c r="EAG636" s="9"/>
      <c r="EAL636" s="9"/>
      <c r="EAM636" s="9"/>
      <c r="EAO636" s="9"/>
      <c r="EAT636" s="9"/>
      <c r="EAU636" s="9"/>
      <c r="EAW636" s="9"/>
      <c r="EBB636" s="9"/>
      <c r="EBC636" s="9"/>
      <c r="EBE636" s="9"/>
      <c r="EBJ636" s="9"/>
      <c r="EBK636" s="9"/>
      <c r="EBM636" s="9"/>
      <c r="EBR636" s="9"/>
      <c r="EBS636" s="9"/>
      <c r="EBU636" s="9"/>
      <c r="EBZ636" s="9"/>
      <c r="ECA636" s="9"/>
      <c r="ECC636" s="9"/>
      <c r="ECH636" s="9"/>
      <c r="ECI636" s="9"/>
      <c r="ECK636" s="9"/>
      <c r="ECP636" s="9"/>
      <c r="ECQ636" s="9"/>
      <c r="ECS636" s="9"/>
      <c r="ECX636" s="9"/>
      <c r="ECY636" s="9"/>
      <c r="EDA636" s="9"/>
      <c r="EDF636" s="9"/>
      <c r="EDG636" s="9"/>
      <c r="EDI636" s="9"/>
      <c r="EDN636" s="9"/>
      <c r="EDO636" s="9"/>
      <c r="EDQ636" s="9"/>
      <c r="EDV636" s="9"/>
      <c r="EDW636" s="9"/>
      <c r="EDY636" s="9"/>
      <c r="EED636" s="9"/>
      <c r="EEE636" s="9"/>
      <c r="EEG636" s="9"/>
      <c r="EEL636" s="9"/>
      <c r="EEM636" s="9"/>
      <c r="EEO636" s="9"/>
      <c r="EET636" s="9"/>
      <c r="EEU636" s="9"/>
      <c r="EEW636" s="9"/>
      <c r="EFB636" s="9"/>
      <c r="EFC636" s="9"/>
      <c r="EFE636" s="9"/>
      <c r="EFJ636" s="9"/>
      <c r="EFK636" s="9"/>
      <c r="EFM636" s="9"/>
      <c r="EFR636" s="9"/>
      <c r="EFS636" s="9"/>
      <c r="EFU636" s="9"/>
      <c r="EFZ636" s="9"/>
      <c r="EGA636" s="9"/>
      <c r="EGC636" s="9"/>
      <c r="EGH636" s="9"/>
      <c r="EGI636" s="9"/>
      <c r="EGK636" s="9"/>
      <c r="EGP636" s="9"/>
      <c r="EGQ636" s="9"/>
      <c r="EGS636" s="9"/>
      <c r="EGX636" s="9"/>
      <c r="EGY636" s="9"/>
      <c r="EHA636" s="9"/>
      <c r="EHF636" s="9"/>
      <c r="EHG636" s="9"/>
      <c r="EHI636" s="9"/>
      <c r="EHN636" s="9"/>
      <c r="EHO636" s="9"/>
      <c r="EHQ636" s="9"/>
      <c r="EHV636" s="9"/>
      <c r="EHW636" s="9"/>
      <c r="EHY636" s="9"/>
      <c r="EID636" s="9"/>
      <c r="EIE636" s="9"/>
      <c r="EIG636" s="9"/>
      <c r="EIL636" s="9"/>
      <c r="EIM636" s="9"/>
      <c r="EIO636" s="9"/>
      <c r="EIT636" s="9"/>
      <c r="EIU636" s="9"/>
      <c r="EIW636" s="9"/>
      <c r="EJB636" s="9"/>
      <c r="EJC636" s="9"/>
      <c r="EJE636" s="9"/>
      <c r="EJJ636" s="9"/>
      <c r="EJK636" s="9"/>
      <c r="EJM636" s="9"/>
      <c r="EJR636" s="9"/>
      <c r="EJS636" s="9"/>
      <c r="EJU636" s="9"/>
      <c r="EJZ636" s="9"/>
      <c r="EKA636" s="9"/>
      <c r="EKC636" s="9"/>
      <c r="EKH636" s="9"/>
      <c r="EKI636" s="9"/>
      <c r="EKK636" s="9"/>
      <c r="EKP636" s="9"/>
      <c r="EKQ636" s="9"/>
      <c r="EKS636" s="9"/>
      <c r="EKX636" s="9"/>
      <c r="EKY636" s="9"/>
      <c r="ELA636" s="9"/>
      <c r="ELF636" s="9"/>
      <c r="ELG636" s="9"/>
      <c r="ELI636" s="9"/>
      <c r="ELN636" s="9"/>
      <c r="ELO636" s="9"/>
      <c r="ELQ636" s="9"/>
      <c r="ELV636" s="9"/>
      <c r="ELW636" s="9"/>
      <c r="ELY636" s="9"/>
      <c r="EMD636" s="9"/>
      <c r="EME636" s="9"/>
      <c r="EMG636" s="9"/>
      <c r="EML636" s="9"/>
      <c r="EMM636" s="9"/>
      <c r="EMO636" s="9"/>
      <c r="EMT636" s="9"/>
      <c r="EMU636" s="9"/>
      <c r="EMW636" s="9"/>
      <c r="ENB636" s="9"/>
      <c r="ENC636" s="9"/>
      <c r="ENE636" s="9"/>
      <c r="ENJ636" s="9"/>
      <c r="ENK636" s="9"/>
      <c r="ENM636" s="9"/>
      <c r="ENR636" s="9"/>
      <c r="ENS636" s="9"/>
      <c r="ENU636" s="9"/>
      <c r="ENZ636" s="9"/>
      <c r="EOA636" s="9"/>
      <c r="EOC636" s="9"/>
      <c r="EOH636" s="9"/>
      <c r="EOI636" s="9"/>
      <c r="EOK636" s="9"/>
      <c r="EOP636" s="9"/>
      <c r="EOQ636" s="9"/>
      <c r="EOS636" s="9"/>
      <c r="EOX636" s="9"/>
      <c r="EOY636" s="9"/>
      <c r="EPA636" s="9"/>
      <c r="EPF636" s="9"/>
      <c r="EPG636" s="9"/>
      <c r="EPI636" s="9"/>
      <c r="EPN636" s="9"/>
      <c r="EPO636" s="9"/>
      <c r="EPQ636" s="9"/>
      <c r="EPV636" s="9"/>
      <c r="EPW636" s="9"/>
      <c r="EPY636" s="9"/>
      <c r="EQD636" s="9"/>
      <c r="EQE636" s="9"/>
      <c r="EQG636" s="9"/>
      <c r="EQL636" s="9"/>
      <c r="EQM636" s="9"/>
      <c r="EQO636" s="9"/>
      <c r="EQT636" s="9"/>
      <c r="EQU636" s="9"/>
      <c r="EQW636" s="9"/>
      <c r="ERB636" s="9"/>
      <c r="ERC636" s="9"/>
      <c r="ERE636" s="9"/>
      <c r="ERJ636" s="9"/>
      <c r="ERK636" s="9"/>
      <c r="ERM636" s="9"/>
      <c r="ERR636" s="9"/>
      <c r="ERS636" s="9"/>
      <c r="ERU636" s="9"/>
      <c r="ERZ636" s="9"/>
      <c r="ESA636" s="9"/>
      <c r="ESC636" s="9"/>
      <c r="ESH636" s="9"/>
      <c r="ESI636" s="9"/>
      <c r="ESK636" s="9"/>
      <c r="ESP636" s="9"/>
      <c r="ESQ636" s="9"/>
      <c r="ESS636" s="9"/>
      <c r="ESX636" s="9"/>
      <c r="ESY636" s="9"/>
      <c r="ETA636" s="9"/>
      <c r="ETF636" s="9"/>
      <c r="ETG636" s="9"/>
      <c r="ETI636" s="9"/>
      <c r="ETN636" s="9"/>
      <c r="ETO636" s="9"/>
      <c r="ETQ636" s="9"/>
      <c r="ETV636" s="9"/>
      <c r="ETW636" s="9"/>
      <c r="ETY636" s="9"/>
      <c r="EUD636" s="9"/>
      <c r="EUE636" s="9"/>
      <c r="EUG636" s="9"/>
      <c r="EUL636" s="9"/>
      <c r="EUM636" s="9"/>
      <c r="EUO636" s="9"/>
      <c r="EUT636" s="9"/>
      <c r="EUU636" s="9"/>
      <c r="EUW636" s="9"/>
      <c r="EVB636" s="9"/>
      <c r="EVC636" s="9"/>
      <c r="EVE636" s="9"/>
      <c r="EVJ636" s="9"/>
      <c r="EVK636" s="9"/>
      <c r="EVM636" s="9"/>
      <c r="EVR636" s="9"/>
      <c r="EVS636" s="9"/>
      <c r="EVU636" s="9"/>
      <c r="EVZ636" s="9"/>
      <c r="EWA636" s="9"/>
      <c r="EWC636" s="9"/>
      <c r="EWH636" s="9"/>
      <c r="EWI636" s="9"/>
      <c r="EWK636" s="9"/>
      <c r="EWP636" s="9"/>
      <c r="EWQ636" s="9"/>
      <c r="EWS636" s="9"/>
      <c r="EWX636" s="9"/>
      <c r="EWY636" s="9"/>
      <c r="EXA636" s="9"/>
      <c r="EXF636" s="9"/>
      <c r="EXG636" s="9"/>
      <c r="EXI636" s="9"/>
      <c r="EXN636" s="9"/>
      <c r="EXO636" s="9"/>
      <c r="EXQ636" s="9"/>
      <c r="EXV636" s="9"/>
      <c r="EXW636" s="9"/>
      <c r="EXY636" s="9"/>
      <c r="EYD636" s="9"/>
      <c r="EYE636" s="9"/>
      <c r="EYG636" s="9"/>
      <c r="EYL636" s="9"/>
      <c r="EYM636" s="9"/>
      <c r="EYO636" s="9"/>
      <c r="EYT636" s="9"/>
      <c r="EYU636" s="9"/>
      <c r="EYW636" s="9"/>
      <c r="EZB636" s="9"/>
      <c r="EZC636" s="9"/>
      <c r="EZE636" s="9"/>
      <c r="EZJ636" s="9"/>
      <c r="EZK636" s="9"/>
      <c r="EZM636" s="9"/>
      <c r="EZR636" s="9"/>
      <c r="EZS636" s="9"/>
      <c r="EZU636" s="9"/>
      <c r="EZZ636" s="9"/>
      <c r="FAA636" s="9"/>
      <c r="FAC636" s="9"/>
      <c r="FAH636" s="9"/>
      <c r="FAI636" s="9"/>
      <c r="FAK636" s="9"/>
      <c r="FAP636" s="9"/>
      <c r="FAQ636" s="9"/>
      <c r="FAS636" s="9"/>
      <c r="FAX636" s="9"/>
      <c r="FAY636" s="9"/>
      <c r="FBA636" s="9"/>
      <c r="FBF636" s="9"/>
      <c r="FBG636" s="9"/>
      <c r="FBI636" s="9"/>
      <c r="FBN636" s="9"/>
      <c r="FBO636" s="9"/>
      <c r="FBQ636" s="9"/>
      <c r="FBV636" s="9"/>
      <c r="FBW636" s="9"/>
      <c r="FBY636" s="9"/>
      <c r="FCD636" s="9"/>
      <c r="FCE636" s="9"/>
      <c r="FCG636" s="9"/>
      <c r="FCL636" s="9"/>
      <c r="FCM636" s="9"/>
      <c r="FCO636" s="9"/>
      <c r="FCT636" s="9"/>
      <c r="FCU636" s="9"/>
      <c r="FCW636" s="9"/>
      <c r="FDB636" s="9"/>
      <c r="FDC636" s="9"/>
      <c r="FDE636" s="9"/>
      <c r="FDJ636" s="9"/>
      <c r="FDK636" s="9"/>
      <c r="FDM636" s="9"/>
      <c r="FDR636" s="9"/>
      <c r="FDS636" s="9"/>
      <c r="FDU636" s="9"/>
      <c r="FDZ636" s="9"/>
      <c r="FEA636" s="9"/>
      <c r="FEC636" s="9"/>
      <c r="FEH636" s="9"/>
      <c r="FEI636" s="9"/>
      <c r="FEK636" s="9"/>
      <c r="FEP636" s="9"/>
      <c r="FEQ636" s="9"/>
      <c r="FES636" s="9"/>
      <c r="FEX636" s="9"/>
      <c r="FEY636" s="9"/>
      <c r="FFA636" s="9"/>
      <c r="FFF636" s="9"/>
      <c r="FFG636" s="9"/>
      <c r="FFI636" s="9"/>
      <c r="FFN636" s="9"/>
      <c r="FFO636" s="9"/>
      <c r="FFQ636" s="9"/>
      <c r="FFV636" s="9"/>
      <c r="FFW636" s="9"/>
      <c r="FFY636" s="9"/>
      <c r="FGD636" s="9"/>
      <c r="FGE636" s="9"/>
      <c r="FGG636" s="9"/>
      <c r="FGL636" s="9"/>
      <c r="FGM636" s="9"/>
      <c r="FGO636" s="9"/>
      <c r="FGT636" s="9"/>
      <c r="FGU636" s="9"/>
      <c r="FGW636" s="9"/>
      <c r="FHB636" s="9"/>
      <c r="FHC636" s="9"/>
      <c r="FHE636" s="9"/>
      <c r="FHJ636" s="9"/>
      <c r="FHK636" s="9"/>
      <c r="FHM636" s="9"/>
      <c r="FHR636" s="9"/>
      <c r="FHS636" s="9"/>
      <c r="FHU636" s="9"/>
      <c r="FHZ636" s="9"/>
      <c r="FIA636" s="9"/>
      <c r="FIC636" s="9"/>
      <c r="FIH636" s="9"/>
      <c r="FII636" s="9"/>
      <c r="FIK636" s="9"/>
      <c r="FIP636" s="9"/>
      <c r="FIQ636" s="9"/>
      <c r="FIS636" s="9"/>
      <c r="FIX636" s="9"/>
      <c r="FIY636" s="9"/>
      <c r="FJA636" s="9"/>
      <c r="FJF636" s="9"/>
      <c r="FJG636" s="9"/>
      <c r="FJI636" s="9"/>
      <c r="FJN636" s="9"/>
      <c r="FJO636" s="9"/>
      <c r="FJQ636" s="9"/>
      <c r="FJV636" s="9"/>
      <c r="FJW636" s="9"/>
      <c r="FJY636" s="9"/>
      <c r="FKD636" s="9"/>
      <c r="FKE636" s="9"/>
      <c r="FKG636" s="9"/>
      <c r="FKL636" s="9"/>
      <c r="FKM636" s="9"/>
      <c r="FKO636" s="9"/>
      <c r="FKT636" s="9"/>
      <c r="FKU636" s="9"/>
      <c r="FKW636" s="9"/>
      <c r="FLB636" s="9"/>
      <c r="FLC636" s="9"/>
      <c r="FLE636" s="9"/>
      <c r="FLJ636" s="9"/>
      <c r="FLK636" s="9"/>
      <c r="FLM636" s="9"/>
      <c r="FLR636" s="9"/>
      <c r="FLS636" s="9"/>
      <c r="FLU636" s="9"/>
      <c r="FLZ636" s="9"/>
      <c r="FMA636" s="9"/>
      <c r="FMC636" s="9"/>
      <c r="FMH636" s="9"/>
      <c r="FMI636" s="9"/>
      <c r="FMK636" s="9"/>
      <c r="FMP636" s="9"/>
      <c r="FMQ636" s="9"/>
      <c r="FMS636" s="9"/>
      <c r="FMX636" s="9"/>
      <c r="FMY636" s="9"/>
      <c r="FNA636" s="9"/>
      <c r="FNF636" s="9"/>
      <c r="FNG636" s="9"/>
      <c r="FNI636" s="9"/>
      <c r="FNN636" s="9"/>
      <c r="FNO636" s="9"/>
      <c r="FNQ636" s="9"/>
      <c r="FNV636" s="9"/>
      <c r="FNW636" s="9"/>
      <c r="FNY636" s="9"/>
      <c r="FOD636" s="9"/>
      <c r="FOE636" s="9"/>
      <c r="FOG636" s="9"/>
      <c r="FOL636" s="9"/>
      <c r="FOM636" s="9"/>
      <c r="FOO636" s="9"/>
      <c r="FOT636" s="9"/>
      <c r="FOU636" s="9"/>
      <c r="FOW636" s="9"/>
      <c r="FPB636" s="9"/>
      <c r="FPC636" s="9"/>
      <c r="FPE636" s="9"/>
      <c r="FPJ636" s="9"/>
      <c r="FPK636" s="9"/>
      <c r="FPM636" s="9"/>
      <c r="FPR636" s="9"/>
      <c r="FPS636" s="9"/>
      <c r="FPU636" s="9"/>
      <c r="FPZ636" s="9"/>
      <c r="FQA636" s="9"/>
      <c r="FQC636" s="9"/>
      <c r="FQH636" s="9"/>
      <c r="FQI636" s="9"/>
      <c r="FQK636" s="9"/>
      <c r="FQP636" s="9"/>
      <c r="FQQ636" s="9"/>
      <c r="FQS636" s="9"/>
      <c r="FQX636" s="9"/>
      <c r="FQY636" s="9"/>
      <c r="FRA636" s="9"/>
      <c r="FRF636" s="9"/>
      <c r="FRG636" s="9"/>
      <c r="FRI636" s="9"/>
      <c r="FRN636" s="9"/>
      <c r="FRO636" s="9"/>
      <c r="FRQ636" s="9"/>
      <c r="FRV636" s="9"/>
      <c r="FRW636" s="9"/>
      <c r="FRY636" s="9"/>
      <c r="FSD636" s="9"/>
      <c r="FSE636" s="9"/>
      <c r="FSG636" s="9"/>
      <c r="FSL636" s="9"/>
      <c r="FSM636" s="9"/>
      <c r="FSO636" s="9"/>
      <c r="FST636" s="9"/>
      <c r="FSU636" s="9"/>
      <c r="FSW636" s="9"/>
      <c r="FTB636" s="9"/>
      <c r="FTC636" s="9"/>
      <c r="FTE636" s="9"/>
      <c r="FTJ636" s="9"/>
      <c r="FTK636" s="9"/>
      <c r="FTM636" s="9"/>
      <c r="FTR636" s="9"/>
      <c r="FTS636" s="9"/>
      <c r="FTU636" s="9"/>
      <c r="FTZ636" s="9"/>
      <c r="FUA636" s="9"/>
      <c r="FUC636" s="9"/>
      <c r="FUH636" s="9"/>
      <c r="FUI636" s="9"/>
      <c r="FUK636" s="9"/>
      <c r="FUP636" s="9"/>
      <c r="FUQ636" s="9"/>
      <c r="FUS636" s="9"/>
      <c r="FUX636" s="9"/>
      <c r="FUY636" s="9"/>
      <c r="FVA636" s="9"/>
      <c r="FVF636" s="9"/>
      <c r="FVG636" s="9"/>
      <c r="FVI636" s="9"/>
      <c r="FVN636" s="9"/>
      <c r="FVO636" s="9"/>
      <c r="FVQ636" s="9"/>
      <c r="FVV636" s="9"/>
      <c r="FVW636" s="9"/>
      <c r="FVY636" s="9"/>
      <c r="FWD636" s="9"/>
      <c r="FWE636" s="9"/>
      <c r="FWG636" s="9"/>
      <c r="FWL636" s="9"/>
      <c r="FWM636" s="9"/>
      <c r="FWO636" s="9"/>
      <c r="FWT636" s="9"/>
      <c r="FWU636" s="9"/>
      <c r="FWW636" s="9"/>
      <c r="FXB636" s="9"/>
      <c r="FXC636" s="9"/>
      <c r="FXE636" s="9"/>
      <c r="FXJ636" s="9"/>
      <c r="FXK636" s="9"/>
      <c r="FXM636" s="9"/>
      <c r="FXR636" s="9"/>
      <c r="FXS636" s="9"/>
      <c r="FXU636" s="9"/>
      <c r="FXZ636" s="9"/>
      <c r="FYA636" s="9"/>
      <c r="FYC636" s="9"/>
      <c r="FYH636" s="9"/>
      <c r="FYI636" s="9"/>
      <c r="FYK636" s="9"/>
      <c r="FYP636" s="9"/>
      <c r="FYQ636" s="9"/>
      <c r="FYS636" s="9"/>
      <c r="FYX636" s="9"/>
      <c r="FYY636" s="9"/>
      <c r="FZA636" s="9"/>
      <c r="FZF636" s="9"/>
      <c r="FZG636" s="9"/>
      <c r="FZI636" s="9"/>
      <c r="FZN636" s="9"/>
      <c r="FZO636" s="9"/>
      <c r="FZQ636" s="9"/>
      <c r="FZV636" s="9"/>
      <c r="FZW636" s="9"/>
      <c r="FZY636" s="9"/>
      <c r="GAD636" s="9"/>
      <c r="GAE636" s="9"/>
      <c r="GAG636" s="9"/>
      <c r="GAL636" s="9"/>
      <c r="GAM636" s="9"/>
      <c r="GAO636" s="9"/>
      <c r="GAT636" s="9"/>
      <c r="GAU636" s="9"/>
      <c r="GAW636" s="9"/>
      <c r="GBB636" s="9"/>
      <c r="GBC636" s="9"/>
      <c r="GBE636" s="9"/>
      <c r="GBJ636" s="9"/>
      <c r="GBK636" s="9"/>
      <c r="GBM636" s="9"/>
      <c r="GBR636" s="9"/>
      <c r="GBS636" s="9"/>
      <c r="GBU636" s="9"/>
      <c r="GBZ636" s="9"/>
      <c r="GCA636" s="9"/>
      <c r="GCC636" s="9"/>
      <c r="GCH636" s="9"/>
      <c r="GCI636" s="9"/>
      <c r="GCK636" s="9"/>
      <c r="GCP636" s="9"/>
      <c r="GCQ636" s="9"/>
      <c r="GCS636" s="9"/>
      <c r="GCX636" s="9"/>
      <c r="GCY636" s="9"/>
      <c r="GDA636" s="9"/>
      <c r="GDF636" s="9"/>
      <c r="GDG636" s="9"/>
      <c r="GDI636" s="9"/>
      <c r="GDN636" s="9"/>
      <c r="GDO636" s="9"/>
      <c r="GDQ636" s="9"/>
      <c r="GDV636" s="9"/>
      <c r="GDW636" s="9"/>
      <c r="GDY636" s="9"/>
      <c r="GED636" s="9"/>
      <c r="GEE636" s="9"/>
      <c r="GEG636" s="9"/>
      <c r="GEL636" s="9"/>
      <c r="GEM636" s="9"/>
      <c r="GEO636" s="9"/>
      <c r="GET636" s="9"/>
      <c r="GEU636" s="9"/>
      <c r="GEW636" s="9"/>
      <c r="GFB636" s="9"/>
      <c r="GFC636" s="9"/>
      <c r="GFE636" s="9"/>
      <c r="GFJ636" s="9"/>
      <c r="GFK636" s="9"/>
      <c r="GFM636" s="9"/>
      <c r="GFR636" s="9"/>
      <c r="GFS636" s="9"/>
      <c r="GFU636" s="9"/>
      <c r="GFZ636" s="9"/>
      <c r="GGA636" s="9"/>
      <c r="GGC636" s="9"/>
      <c r="GGH636" s="9"/>
      <c r="GGI636" s="9"/>
      <c r="GGK636" s="9"/>
      <c r="GGP636" s="9"/>
      <c r="GGQ636" s="9"/>
      <c r="GGS636" s="9"/>
      <c r="GGX636" s="9"/>
      <c r="GGY636" s="9"/>
      <c r="GHA636" s="9"/>
      <c r="GHF636" s="9"/>
      <c r="GHG636" s="9"/>
      <c r="GHI636" s="9"/>
      <c r="GHN636" s="9"/>
      <c r="GHO636" s="9"/>
      <c r="GHQ636" s="9"/>
      <c r="GHV636" s="9"/>
      <c r="GHW636" s="9"/>
      <c r="GHY636" s="9"/>
      <c r="GID636" s="9"/>
      <c r="GIE636" s="9"/>
      <c r="GIG636" s="9"/>
      <c r="GIL636" s="9"/>
      <c r="GIM636" s="9"/>
      <c r="GIO636" s="9"/>
      <c r="GIT636" s="9"/>
      <c r="GIU636" s="9"/>
      <c r="GIW636" s="9"/>
      <c r="GJB636" s="9"/>
      <c r="GJC636" s="9"/>
      <c r="GJE636" s="9"/>
      <c r="GJJ636" s="9"/>
      <c r="GJK636" s="9"/>
      <c r="GJM636" s="9"/>
      <c r="GJR636" s="9"/>
      <c r="GJS636" s="9"/>
      <c r="GJU636" s="9"/>
      <c r="GJZ636" s="9"/>
      <c r="GKA636" s="9"/>
      <c r="GKC636" s="9"/>
      <c r="GKH636" s="9"/>
      <c r="GKI636" s="9"/>
      <c r="GKK636" s="9"/>
      <c r="GKP636" s="9"/>
      <c r="GKQ636" s="9"/>
      <c r="GKS636" s="9"/>
      <c r="GKX636" s="9"/>
      <c r="GKY636" s="9"/>
      <c r="GLA636" s="9"/>
      <c r="GLF636" s="9"/>
      <c r="GLG636" s="9"/>
      <c r="GLI636" s="9"/>
      <c r="GLN636" s="9"/>
      <c r="GLO636" s="9"/>
      <c r="GLQ636" s="9"/>
      <c r="GLV636" s="9"/>
      <c r="GLW636" s="9"/>
      <c r="GLY636" s="9"/>
      <c r="GMD636" s="9"/>
      <c r="GME636" s="9"/>
      <c r="GMG636" s="9"/>
      <c r="GML636" s="9"/>
      <c r="GMM636" s="9"/>
      <c r="GMO636" s="9"/>
      <c r="GMT636" s="9"/>
      <c r="GMU636" s="9"/>
      <c r="GMW636" s="9"/>
      <c r="GNB636" s="9"/>
      <c r="GNC636" s="9"/>
      <c r="GNE636" s="9"/>
      <c r="GNJ636" s="9"/>
      <c r="GNK636" s="9"/>
      <c r="GNM636" s="9"/>
      <c r="GNR636" s="9"/>
      <c r="GNS636" s="9"/>
      <c r="GNU636" s="9"/>
      <c r="GNZ636" s="9"/>
      <c r="GOA636" s="9"/>
      <c r="GOC636" s="9"/>
      <c r="GOH636" s="9"/>
      <c r="GOI636" s="9"/>
      <c r="GOK636" s="9"/>
      <c r="GOP636" s="9"/>
      <c r="GOQ636" s="9"/>
      <c r="GOS636" s="9"/>
      <c r="GOX636" s="9"/>
      <c r="GOY636" s="9"/>
      <c r="GPA636" s="9"/>
      <c r="GPF636" s="9"/>
      <c r="GPG636" s="9"/>
      <c r="GPI636" s="9"/>
      <c r="GPN636" s="9"/>
      <c r="GPO636" s="9"/>
      <c r="GPQ636" s="9"/>
      <c r="GPV636" s="9"/>
      <c r="GPW636" s="9"/>
      <c r="GPY636" s="9"/>
      <c r="GQD636" s="9"/>
      <c r="GQE636" s="9"/>
      <c r="GQG636" s="9"/>
      <c r="GQL636" s="9"/>
      <c r="GQM636" s="9"/>
      <c r="GQO636" s="9"/>
      <c r="GQT636" s="9"/>
      <c r="GQU636" s="9"/>
      <c r="GQW636" s="9"/>
      <c r="GRB636" s="9"/>
      <c r="GRC636" s="9"/>
      <c r="GRE636" s="9"/>
      <c r="GRJ636" s="9"/>
      <c r="GRK636" s="9"/>
      <c r="GRM636" s="9"/>
      <c r="GRR636" s="9"/>
      <c r="GRS636" s="9"/>
      <c r="GRU636" s="9"/>
      <c r="GRZ636" s="9"/>
      <c r="GSA636" s="9"/>
      <c r="GSC636" s="9"/>
      <c r="GSH636" s="9"/>
      <c r="GSI636" s="9"/>
      <c r="GSK636" s="9"/>
      <c r="GSP636" s="9"/>
      <c r="GSQ636" s="9"/>
      <c r="GSS636" s="9"/>
      <c r="GSX636" s="9"/>
      <c r="GSY636" s="9"/>
      <c r="GTA636" s="9"/>
      <c r="GTF636" s="9"/>
      <c r="GTG636" s="9"/>
      <c r="GTI636" s="9"/>
      <c r="GTN636" s="9"/>
      <c r="GTO636" s="9"/>
      <c r="GTQ636" s="9"/>
      <c r="GTV636" s="9"/>
      <c r="GTW636" s="9"/>
      <c r="GTY636" s="9"/>
      <c r="GUD636" s="9"/>
      <c r="GUE636" s="9"/>
      <c r="GUG636" s="9"/>
      <c r="GUL636" s="9"/>
      <c r="GUM636" s="9"/>
      <c r="GUO636" s="9"/>
      <c r="GUT636" s="9"/>
      <c r="GUU636" s="9"/>
      <c r="GUW636" s="9"/>
      <c r="GVB636" s="9"/>
      <c r="GVC636" s="9"/>
      <c r="GVE636" s="9"/>
      <c r="GVJ636" s="9"/>
      <c r="GVK636" s="9"/>
      <c r="GVM636" s="9"/>
      <c r="GVR636" s="9"/>
      <c r="GVS636" s="9"/>
      <c r="GVU636" s="9"/>
      <c r="GVZ636" s="9"/>
      <c r="GWA636" s="9"/>
      <c r="GWC636" s="9"/>
      <c r="GWH636" s="9"/>
      <c r="GWI636" s="9"/>
      <c r="GWK636" s="9"/>
      <c r="GWP636" s="9"/>
      <c r="GWQ636" s="9"/>
      <c r="GWS636" s="9"/>
      <c r="GWX636" s="9"/>
      <c r="GWY636" s="9"/>
      <c r="GXA636" s="9"/>
      <c r="GXF636" s="9"/>
      <c r="GXG636" s="9"/>
      <c r="GXI636" s="9"/>
      <c r="GXN636" s="9"/>
      <c r="GXO636" s="9"/>
      <c r="GXQ636" s="9"/>
      <c r="GXV636" s="9"/>
      <c r="GXW636" s="9"/>
      <c r="GXY636" s="9"/>
      <c r="GYD636" s="9"/>
      <c r="GYE636" s="9"/>
      <c r="GYG636" s="9"/>
      <c r="GYL636" s="9"/>
      <c r="GYM636" s="9"/>
      <c r="GYO636" s="9"/>
      <c r="GYT636" s="9"/>
      <c r="GYU636" s="9"/>
      <c r="GYW636" s="9"/>
      <c r="GZB636" s="9"/>
      <c r="GZC636" s="9"/>
      <c r="GZE636" s="9"/>
      <c r="GZJ636" s="9"/>
      <c r="GZK636" s="9"/>
      <c r="GZM636" s="9"/>
      <c r="GZR636" s="9"/>
      <c r="GZS636" s="9"/>
      <c r="GZU636" s="9"/>
      <c r="GZZ636" s="9"/>
      <c r="HAA636" s="9"/>
      <c r="HAC636" s="9"/>
      <c r="HAH636" s="9"/>
      <c r="HAI636" s="9"/>
      <c r="HAK636" s="9"/>
      <c r="HAP636" s="9"/>
      <c r="HAQ636" s="9"/>
      <c r="HAS636" s="9"/>
      <c r="HAX636" s="9"/>
      <c r="HAY636" s="9"/>
      <c r="HBA636" s="9"/>
      <c r="HBF636" s="9"/>
      <c r="HBG636" s="9"/>
      <c r="HBI636" s="9"/>
      <c r="HBN636" s="9"/>
      <c r="HBO636" s="9"/>
      <c r="HBQ636" s="9"/>
      <c r="HBV636" s="9"/>
      <c r="HBW636" s="9"/>
      <c r="HBY636" s="9"/>
      <c r="HCD636" s="9"/>
      <c r="HCE636" s="9"/>
      <c r="HCG636" s="9"/>
      <c r="HCL636" s="9"/>
      <c r="HCM636" s="9"/>
      <c r="HCO636" s="9"/>
      <c r="HCT636" s="9"/>
      <c r="HCU636" s="9"/>
      <c r="HCW636" s="9"/>
      <c r="HDB636" s="9"/>
      <c r="HDC636" s="9"/>
      <c r="HDE636" s="9"/>
      <c r="HDJ636" s="9"/>
      <c r="HDK636" s="9"/>
      <c r="HDM636" s="9"/>
      <c r="HDR636" s="9"/>
      <c r="HDS636" s="9"/>
      <c r="HDU636" s="9"/>
      <c r="HDZ636" s="9"/>
      <c r="HEA636" s="9"/>
      <c r="HEC636" s="9"/>
      <c r="HEH636" s="9"/>
      <c r="HEI636" s="9"/>
      <c r="HEK636" s="9"/>
      <c r="HEP636" s="9"/>
      <c r="HEQ636" s="9"/>
      <c r="HES636" s="9"/>
      <c r="HEX636" s="9"/>
      <c r="HEY636" s="9"/>
      <c r="HFA636" s="9"/>
      <c r="HFF636" s="9"/>
      <c r="HFG636" s="9"/>
      <c r="HFI636" s="9"/>
      <c r="HFN636" s="9"/>
      <c r="HFO636" s="9"/>
      <c r="HFQ636" s="9"/>
      <c r="HFV636" s="9"/>
      <c r="HFW636" s="9"/>
      <c r="HFY636" s="9"/>
      <c r="HGD636" s="9"/>
      <c r="HGE636" s="9"/>
      <c r="HGG636" s="9"/>
      <c r="HGL636" s="9"/>
      <c r="HGM636" s="9"/>
      <c r="HGO636" s="9"/>
      <c r="HGT636" s="9"/>
      <c r="HGU636" s="9"/>
      <c r="HGW636" s="9"/>
      <c r="HHB636" s="9"/>
      <c r="HHC636" s="9"/>
      <c r="HHE636" s="9"/>
      <c r="HHJ636" s="9"/>
      <c r="HHK636" s="9"/>
      <c r="HHM636" s="9"/>
      <c r="HHR636" s="9"/>
      <c r="HHS636" s="9"/>
      <c r="HHU636" s="9"/>
      <c r="HHZ636" s="9"/>
      <c r="HIA636" s="9"/>
      <c r="HIC636" s="9"/>
      <c r="HIH636" s="9"/>
      <c r="HII636" s="9"/>
      <c r="HIK636" s="9"/>
      <c r="HIP636" s="9"/>
      <c r="HIQ636" s="9"/>
      <c r="HIS636" s="9"/>
      <c r="HIX636" s="9"/>
      <c r="HIY636" s="9"/>
      <c r="HJA636" s="9"/>
      <c r="HJF636" s="9"/>
      <c r="HJG636" s="9"/>
      <c r="HJI636" s="9"/>
      <c r="HJN636" s="9"/>
      <c r="HJO636" s="9"/>
      <c r="HJQ636" s="9"/>
      <c r="HJV636" s="9"/>
      <c r="HJW636" s="9"/>
      <c r="HJY636" s="9"/>
      <c r="HKD636" s="9"/>
      <c r="HKE636" s="9"/>
      <c r="HKG636" s="9"/>
      <c r="HKL636" s="9"/>
      <c r="HKM636" s="9"/>
      <c r="HKO636" s="9"/>
      <c r="HKT636" s="9"/>
      <c r="HKU636" s="9"/>
      <c r="HKW636" s="9"/>
      <c r="HLB636" s="9"/>
      <c r="HLC636" s="9"/>
      <c r="HLE636" s="9"/>
      <c r="HLJ636" s="9"/>
      <c r="HLK636" s="9"/>
      <c r="HLM636" s="9"/>
      <c r="HLR636" s="9"/>
      <c r="HLS636" s="9"/>
      <c r="HLU636" s="9"/>
      <c r="HLZ636" s="9"/>
      <c r="HMA636" s="9"/>
      <c r="HMC636" s="9"/>
      <c r="HMH636" s="9"/>
      <c r="HMI636" s="9"/>
      <c r="HMK636" s="9"/>
      <c r="HMP636" s="9"/>
      <c r="HMQ636" s="9"/>
      <c r="HMS636" s="9"/>
      <c r="HMX636" s="9"/>
      <c r="HMY636" s="9"/>
      <c r="HNA636" s="9"/>
      <c r="HNF636" s="9"/>
      <c r="HNG636" s="9"/>
      <c r="HNI636" s="9"/>
      <c r="HNN636" s="9"/>
      <c r="HNO636" s="9"/>
      <c r="HNQ636" s="9"/>
      <c r="HNV636" s="9"/>
      <c r="HNW636" s="9"/>
      <c r="HNY636" s="9"/>
      <c r="HOD636" s="9"/>
      <c r="HOE636" s="9"/>
      <c r="HOG636" s="9"/>
      <c r="HOL636" s="9"/>
      <c r="HOM636" s="9"/>
      <c r="HOO636" s="9"/>
      <c r="HOT636" s="9"/>
      <c r="HOU636" s="9"/>
      <c r="HOW636" s="9"/>
      <c r="HPB636" s="9"/>
      <c r="HPC636" s="9"/>
      <c r="HPE636" s="9"/>
      <c r="HPJ636" s="9"/>
      <c r="HPK636" s="9"/>
      <c r="HPM636" s="9"/>
      <c r="HPR636" s="9"/>
      <c r="HPS636" s="9"/>
      <c r="HPU636" s="9"/>
      <c r="HPZ636" s="9"/>
      <c r="HQA636" s="9"/>
      <c r="HQC636" s="9"/>
      <c r="HQH636" s="9"/>
      <c r="HQI636" s="9"/>
      <c r="HQK636" s="9"/>
      <c r="HQP636" s="9"/>
      <c r="HQQ636" s="9"/>
      <c r="HQS636" s="9"/>
      <c r="HQX636" s="9"/>
      <c r="HQY636" s="9"/>
      <c r="HRA636" s="9"/>
      <c r="HRF636" s="9"/>
      <c r="HRG636" s="9"/>
      <c r="HRI636" s="9"/>
      <c r="HRN636" s="9"/>
      <c r="HRO636" s="9"/>
      <c r="HRQ636" s="9"/>
      <c r="HRV636" s="9"/>
      <c r="HRW636" s="9"/>
      <c r="HRY636" s="9"/>
      <c r="HSD636" s="9"/>
      <c r="HSE636" s="9"/>
      <c r="HSG636" s="9"/>
      <c r="HSL636" s="9"/>
      <c r="HSM636" s="9"/>
      <c r="HSO636" s="9"/>
      <c r="HST636" s="9"/>
      <c r="HSU636" s="9"/>
      <c r="HSW636" s="9"/>
      <c r="HTB636" s="9"/>
      <c r="HTC636" s="9"/>
      <c r="HTE636" s="9"/>
      <c r="HTJ636" s="9"/>
      <c r="HTK636" s="9"/>
      <c r="HTM636" s="9"/>
      <c r="HTR636" s="9"/>
      <c r="HTS636" s="9"/>
      <c r="HTU636" s="9"/>
      <c r="HTZ636" s="9"/>
      <c r="HUA636" s="9"/>
      <c r="HUC636" s="9"/>
      <c r="HUH636" s="9"/>
      <c r="HUI636" s="9"/>
      <c r="HUK636" s="9"/>
      <c r="HUP636" s="9"/>
      <c r="HUQ636" s="9"/>
      <c r="HUS636" s="9"/>
      <c r="HUX636" s="9"/>
      <c r="HUY636" s="9"/>
      <c r="HVA636" s="9"/>
      <c r="HVF636" s="9"/>
      <c r="HVG636" s="9"/>
      <c r="HVI636" s="9"/>
      <c r="HVN636" s="9"/>
      <c r="HVO636" s="9"/>
      <c r="HVQ636" s="9"/>
      <c r="HVV636" s="9"/>
      <c r="HVW636" s="9"/>
      <c r="HVY636" s="9"/>
      <c r="HWD636" s="9"/>
      <c r="HWE636" s="9"/>
      <c r="HWG636" s="9"/>
      <c r="HWL636" s="9"/>
      <c r="HWM636" s="9"/>
      <c r="HWO636" s="9"/>
      <c r="HWT636" s="9"/>
      <c r="HWU636" s="9"/>
      <c r="HWW636" s="9"/>
      <c r="HXB636" s="9"/>
      <c r="HXC636" s="9"/>
      <c r="HXE636" s="9"/>
      <c r="HXJ636" s="9"/>
      <c r="HXK636" s="9"/>
      <c r="HXM636" s="9"/>
      <c r="HXR636" s="9"/>
      <c r="HXS636" s="9"/>
      <c r="HXU636" s="9"/>
      <c r="HXZ636" s="9"/>
      <c r="HYA636" s="9"/>
      <c r="HYC636" s="9"/>
      <c r="HYH636" s="9"/>
      <c r="HYI636" s="9"/>
      <c r="HYK636" s="9"/>
      <c r="HYP636" s="9"/>
      <c r="HYQ636" s="9"/>
      <c r="HYS636" s="9"/>
      <c r="HYX636" s="9"/>
      <c r="HYY636" s="9"/>
      <c r="HZA636" s="9"/>
      <c r="HZF636" s="9"/>
      <c r="HZG636" s="9"/>
      <c r="HZI636" s="9"/>
      <c r="HZN636" s="9"/>
      <c r="HZO636" s="9"/>
      <c r="HZQ636" s="9"/>
      <c r="HZV636" s="9"/>
      <c r="HZW636" s="9"/>
      <c r="HZY636" s="9"/>
      <c r="IAD636" s="9"/>
      <c r="IAE636" s="9"/>
      <c r="IAG636" s="9"/>
      <c r="IAL636" s="9"/>
      <c r="IAM636" s="9"/>
      <c r="IAO636" s="9"/>
      <c r="IAT636" s="9"/>
      <c r="IAU636" s="9"/>
      <c r="IAW636" s="9"/>
      <c r="IBB636" s="9"/>
      <c r="IBC636" s="9"/>
      <c r="IBE636" s="9"/>
      <c r="IBJ636" s="9"/>
      <c r="IBK636" s="9"/>
      <c r="IBM636" s="9"/>
      <c r="IBR636" s="9"/>
      <c r="IBS636" s="9"/>
      <c r="IBU636" s="9"/>
      <c r="IBZ636" s="9"/>
      <c r="ICA636" s="9"/>
      <c r="ICC636" s="9"/>
      <c r="ICH636" s="9"/>
      <c r="ICI636" s="9"/>
      <c r="ICK636" s="9"/>
      <c r="ICP636" s="9"/>
      <c r="ICQ636" s="9"/>
      <c r="ICS636" s="9"/>
      <c r="ICX636" s="9"/>
      <c r="ICY636" s="9"/>
      <c r="IDA636" s="9"/>
      <c r="IDF636" s="9"/>
      <c r="IDG636" s="9"/>
      <c r="IDI636" s="9"/>
      <c r="IDN636" s="9"/>
      <c r="IDO636" s="9"/>
      <c r="IDQ636" s="9"/>
      <c r="IDV636" s="9"/>
      <c r="IDW636" s="9"/>
      <c r="IDY636" s="9"/>
      <c r="IED636" s="9"/>
      <c r="IEE636" s="9"/>
      <c r="IEG636" s="9"/>
      <c r="IEL636" s="9"/>
      <c r="IEM636" s="9"/>
      <c r="IEO636" s="9"/>
      <c r="IET636" s="9"/>
      <c r="IEU636" s="9"/>
      <c r="IEW636" s="9"/>
      <c r="IFB636" s="9"/>
      <c r="IFC636" s="9"/>
      <c r="IFE636" s="9"/>
      <c r="IFJ636" s="9"/>
      <c r="IFK636" s="9"/>
      <c r="IFM636" s="9"/>
      <c r="IFR636" s="9"/>
      <c r="IFS636" s="9"/>
      <c r="IFU636" s="9"/>
      <c r="IFZ636" s="9"/>
      <c r="IGA636" s="9"/>
      <c r="IGC636" s="9"/>
      <c r="IGH636" s="9"/>
      <c r="IGI636" s="9"/>
      <c r="IGK636" s="9"/>
      <c r="IGP636" s="9"/>
      <c r="IGQ636" s="9"/>
      <c r="IGS636" s="9"/>
      <c r="IGX636" s="9"/>
      <c r="IGY636" s="9"/>
      <c r="IHA636" s="9"/>
      <c r="IHF636" s="9"/>
      <c r="IHG636" s="9"/>
      <c r="IHI636" s="9"/>
      <c r="IHN636" s="9"/>
      <c r="IHO636" s="9"/>
      <c r="IHQ636" s="9"/>
      <c r="IHV636" s="9"/>
      <c r="IHW636" s="9"/>
      <c r="IHY636" s="9"/>
      <c r="IID636" s="9"/>
      <c r="IIE636" s="9"/>
      <c r="IIG636" s="9"/>
      <c r="IIL636" s="9"/>
      <c r="IIM636" s="9"/>
      <c r="IIO636" s="9"/>
      <c r="IIT636" s="9"/>
      <c r="IIU636" s="9"/>
      <c r="IIW636" s="9"/>
      <c r="IJB636" s="9"/>
      <c r="IJC636" s="9"/>
      <c r="IJE636" s="9"/>
      <c r="IJJ636" s="9"/>
      <c r="IJK636" s="9"/>
      <c r="IJM636" s="9"/>
      <c r="IJR636" s="9"/>
      <c r="IJS636" s="9"/>
      <c r="IJU636" s="9"/>
      <c r="IJZ636" s="9"/>
      <c r="IKA636" s="9"/>
      <c r="IKC636" s="9"/>
      <c r="IKH636" s="9"/>
      <c r="IKI636" s="9"/>
      <c r="IKK636" s="9"/>
      <c r="IKP636" s="9"/>
      <c r="IKQ636" s="9"/>
      <c r="IKS636" s="9"/>
      <c r="IKX636" s="9"/>
      <c r="IKY636" s="9"/>
      <c r="ILA636" s="9"/>
      <c r="ILF636" s="9"/>
      <c r="ILG636" s="9"/>
      <c r="ILI636" s="9"/>
      <c r="ILN636" s="9"/>
      <c r="ILO636" s="9"/>
      <c r="ILQ636" s="9"/>
      <c r="ILV636" s="9"/>
      <c r="ILW636" s="9"/>
      <c r="ILY636" s="9"/>
      <c r="IMD636" s="9"/>
      <c r="IME636" s="9"/>
      <c r="IMG636" s="9"/>
      <c r="IML636" s="9"/>
      <c r="IMM636" s="9"/>
      <c r="IMO636" s="9"/>
      <c r="IMT636" s="9"/>
      <c r="IMU636" s="9"/>
      <c r="IMW636" s="9"/>
      <c r="INB636" s="9"/>
      <c r="INC636" s="9"/>
      <c r="INE636" s="9"/>
      <c r="INJ636" s="9"/>
      <c r="INK636" s="9"/>
      <c r="INM636" s="9"/>
      <c r="INR636" s="9"/>
      <c r="INS636" s="9"/>
      <c r="INU636" s="9"/>
      <c r="INZ636" s="9"/>
      <c r="IOA636" s="9"/>
      <c r="IOC636" s="9"/>
      <c r="IOH636" s="9"/>
      <c r="IOI636" s="9"/>
      <c r="IOK636" s="9"/>
      <c r="IOP636" s="9"/>
      <c r="IOQ636" s="9"/>
      <c r="IOS636" s="9"/>
      <c r="IOX636" s="9"/>
      <c r="IOY636" s="9"/>
      <c r="IPA636" s="9"/>
      <c r="IPF636" s="9"/>
      <c r="IPG636" s="9"/>
      <c r="IPI636" s="9"/>
      <c r="IPN636" s="9"/>
      <c r="IPO636" s="9"/>
      <c r="IPQ636" s="9"/>
      <c r="IPV636" s="9"/>
      <c r="IPW636" s="9"/>
      <c r="IPY636" s="9"/>
      <c r="IQD636" s="9"/>
      <c r="IQE636" s="9"/>
      <c r="IQG636" s="9"/>
      <c r="IQL636" s="9"/>
      <c r="IQM636" s="9"/>
      <c r="IQO636" s="9"/>
      <c r="IQT636" s="9"/>
      <c r="IQU636" s="9"/>
      <c r="IQW636" s="9"/>
      <c r="IRB636" s="9"/>
      <c r="IRC636" s="9"/>
      <c r="IRE636" s="9"/>
      <c r="IRJ636" s="9"/>
      <c r="IRK636" s="9"/>
      <c r="IRM636" s="9"/>
      <c r="IRR636" s="9"/>
      <c r="IRS636" s="9"/>
      <c r="IRU636" s="9"/>
      <c r="IRZ636" s="9"/>
      <c r="ISA636" s="9"/>
      <c r="ISC636" s="9"/>
      <c r="ISH636" s="9"/>
      <c r="ISI636" s="9"/>
      <c r="ISK636" s="9"/>
      <c r="ISP636" s="9"/>
      <c r="ISQ636" s="9"/>
      <c r="ISS636" s="9"/>
      <c r="ISX636" s="9"/>
      <c r="ISY636" s="9"/>
      <c r="ITA636" s="9"/>
      <c r="ITF636" s="9"/>
      <c r="ITG636" s="9"/>
      <c r="ITI636" s="9"/>
      <c r="ITN636" s="9"/>
      <c r="ITO636" s="9"/>
      <c r="ITQ636" s="9"/>
      <c r="ITV636" s="9"/>
      <c r="ITW636" s="9"/>
      <c r="ITY636" s="9"/>
      <c r="IUD636" s="9"/>
      <c r="IUE636" s="9"/>
      <c r="IUG636" s="9"/>
      <c r="IUL636" s="9"/>
      <c r="IUM636" s="9"/>
      <c r="IUO636" s="9"/>
      <c r="IUT636" s="9"/>
      <c r="IUU636" s="9"/>
      <c r="IUW636" s="9"/>
      <c r="IVB636" s="9"/>
      <c r="IVC636" s="9"/>
      <c r="IVE636" s="9"/>
      <c r="IVJ636" s="9"/>
      <c r="IVK636" s="9"/>
      <c r="IVM636" s="9"/>
      <c r="IVR636" s="9"/>
      <c r="IVS636" s="9"/>
      <c r="IVU636" s="9"/>
      <c r="IVZ636" s="9"/>
      <c r="IWA636" s="9"/>
      <c r="IWC636" s="9"/>
      <c r="IWH636" s="9"/>
      <c r="IWI636" s="9"/>
      <c r="IWK636" s="9"/>
      <c r="IWP636" s="9"/>
      <c r="IWQ636" s="9"/>
      <c r="IWS636" s="9"/>
      <c r="IWX636" s="9"/>
      <c r="IWY636" s="9"/>
      <c r="IXA636" s="9"/>
      <c r="IXF636" s="9"/>
      <c r="IXG636" s="9"/>
      <c r="IXI636" s="9"/>
      <c r="IXN636" s="9"/>
      <c r="IXO636" s="9"/>
      <c r="IXQ636" s="9"/>
      <c r="IXV636" s="9"/>
      <c r="IXW636" s="9"/>
      <c r="IXY636" s="9"/>
      <c r="IYD636" s="9"/>
      <c r="IYE636" s="9"/>
      <c r="IYG636" s="9"/>
      <c r="IYL636" s="9"/>
      <c r="IYM636" s="9"/>
      <c r="IYO636" s="9"/>
      <c r="IYT636" s="9"/>
      <c r="IYU636" s="9"/>
      <c r="IYW636" s="9"/>
      <c r="IZB636" s="9"/>
      <c r="IZC636" s="9"/>
      <c r="IZE636" s="9"/>
      <c r="IZJ636" s="9"/>
      <c r="IZK636" s="9"/>
      <c r="IZM636" s="9"/>
      <c r="IZR636" s="9"/>
      <c r="IZS636" s="9"/>
      <c r="IZU636" s="9"/>
      <c r="IZZ636" s="9"/>
      <c r="JAA636" s="9"/>
      <c r="JAC636" s="9"/>
      <c r="JAH636" s="9"/>
      <c r="JAI636" s="9"/>
      <c r="JAK636" s="9"/>
      <c r="JAP636" s="9"/>
      <c r="JAQ636" s="9"/>
      <c r="JAS636" s="9"/>
      <c r="JAX636" s="9"/>
      <c r="JAY636" s="9"/>
      <c r="JBA636" s="9"/>
      <c r="JBF636" s="9"/>
      <c r="JBG636" s="9"/>
      <c r="JBI636" s="9"/>
      <c r="JBN636" s="9"/>
      <c r="JBO636" s="9"/>
      <c r="JBQ636" s="9"/>
      <c r="JBV636" s="9"/>
      <c r="JBW636" s="9"/>
      <c r="JBY636" s="9"/>
      <c r="JCD636" s="9"/>
      <c r="JCE636" s="9"/>
      <c r="JCG636" s="9"/>
      <c r="JCL636" s="9"/>
      <c r="JCM636" s="9"/>
      <c r="JCO636" s="9"/>
      <c r="JCT636" s="9"/>
      <c r="JCU636" s="9"/>
      <c r="JCW636" s="9"/>
      <c r="JDB636" s="9"/>
      <c r="JDC636" s="9"/>
      <c r="JDE636" s="9"/>
      <c r="JDJ636" s="9"/>
      <c r="JDK636" s="9"/>
      <c r="JDM636" s="9"/>
      <c r="JDR636" s="9"/>
      <c r="JDS636" s="9"/>
      <c r="JDU636" s="9"/>
      <c r="JDZ636" s="9"/>
      <c r="JEA636" s="9"/>
      <c r="JEC636" s="9"/>
      <c r="JEH636" s="9"/>
      <c r="JEI636" s="9"/>
      <c r="JEK636" s="9"/>
      <c r="JEP636" s="9"/>
      <c r="JEQ636" s="9"/>
      <c r="JES636" s="9"/>
      <c r="JEX636" s="9"/>
      <c r="JEY636" s="9"/>
      <c r="JFA636" s="9"/>
      <c r="JFF636" s="9"/>
      <c r="JFG636" s="9"/>
      <c r="JFI636" s="9"/>
      <c r="JFN636" s="9"/>
      <c r="JFO636" s="9"/>
      <c r="JFQ636" s="9"/>
      <c r="JFV636" s="9"/>
      <c r="JFW636" s="9"/>
      <c r="JFY636" s="9"/>
      <c r="JGD636" s="9"/>
      <c r="JGE636" s="9"/>
      <c r="JGG636" s="9"/>
      <c r="JGL636" s="9"/>
      <c r="JGM636" s="9"/>
      <c r="JGO636" s="9"/>
      <c r="JGT636" s="9"/>
      <c r="JGU636" s="9"/>
      <c r="JGW636" s="9"/>
      <c r="JHB636" s="9"/>
      <c r="JHC636" s="9"/>
      <c r="JHE636" s="9"/>
      <c r="JHJ636" s="9"/>
      <c r="JHK636" s="9"/>
      <c r="JHM636" s="9"/>
      <c r="JHR636" s="9"/>
      <c r="JHS636" s="9"/>
      <c r="JHU636" s="9"/>
      <c r="JHZ636" s="9"/>
      <c r="JIA636" s="9"/>
      <c r="JIC636" s="9"/>
      <c r="JIH636" s="9"/>
      <c r="JII636" s="9"/>
      <c r="JIK636" s="9"/>
      <c r="JIP636" s="9"/>
      <c r="JIQ636" s="9"/>
      <c r="JIS636" s="9"/>
      <c r="JIX636" s="9"/>
      <c r="JIY636" s="9"/>
      <c r="JJA636" s="9"/>
      <c r="JJF636" s="9"/>
      <c r="JJG636" s="9"/>
      <c r="JJI636" s="9"/>
      <c r="JJN636" s="9"/>
      <c r="JJO636" s="9"/>
      <c r="JJQ636" s="9"/>
      <c r="JJV636" s="9"/>
      <c r="JJW636" s="9"/>
      <c r="JJY636" s="9"/>
      <c r="JKD636" s="9"/>
      <c r="JKE636" s="9"/>
      <c r="JKG636" s="9"/>
      <c r="JKL636" s="9"/>
      <c r="JKM636" s="9"/>
      <c r="JKO636" s="9"/>
      <c r="JKT636" s="9"/>
      <c r="JKU636" s="9"/>
      <c r="JKW636" s="9"/>
      <c r="JLB636" s="9"/>
      <c r="JLC636" s="9"/>
      <c r="JLE636" s="9"/>
      <c r="JLJ636" s="9"/>
      <c r="JLK636" s="9"/>
      <c r="JLM636" s="9"/>
      <c r="JLR636" s="9"/>
      <c r="JLS636" s="9"/>
      <c r="JLU636" s="9"/>
      <c r="JLZ636" s="9"/>
      <c r="JMA636" s="9"/>
      <c r="JMC636" s="9"/>
      <c r="JMH636" s="9"/>
      <c r="JMI636" s="9"/>
      <c r="JMK636" s="9"/>
      <c r="JMP636" s="9"/>
      <c r="JMQ636" s="9"/>
      <c r="JMS636" s="9"/>
      <c r="JMX636" s="9"/>
      <c r="JMY636" s="9"/>
      <c r="JNA636" s="9"/>
      <c r="JNF636" s="9"/>
      <c r="JNG636" s="9"/>
      <c r="JNI636" s="9"/>
      <c r="JNN636" s="9"/>
      <c r="JNO636" s="9"/>
      <c r="JNQ636" s="9"/>
      <c r="JNV636" s="9"/>
      <c r="JNW636" s="9"/>
      <c r="JNY636" s="9"/>
      <c r="JOD636" s="9"/>
      <c r="JOE636" s="9"/>
      <c r="JOG636" s="9"/>
      <c r="JOL636" s="9"/>
      <c r="JOM636" s="9"/>
      <c r="JOO636" s="9"/>
      <c r="JOT636" s="9"/>
      <c r="JOU636" s="9"/>
      <c r="JOW636" s="9"/>
      <c r="JPB636" s="9"/>
      <c r="JPC636" s="9"/>
      <c r="JPE636" s="9"/>
      <c r="JPJ636" s="9"/>
      <c r="JPK636" s="9"/>
      <c r="JPM636" s="9"/>
      <c r="JPR636" s="9"/>
      <c r="JPS636" s="9"/>
      <c r="JPU636" s="9"/>
      <c r="JPZ636" s="9"/>
      <c r="JQA636" s="9"/>
      <c r="JQC636" s="9"/>
      <c r="JQH636" s="9"/>
      <c r="JQI636" s="9"/>
      <c r="JQK636" s="9"/>
      <c r="JQP636" s="9"/>
      <c r="JQQ636" s="9"/>
      <c r="JQS636" s="9"/>
      <c r="JQX636" s="9"/>
      <c r="JQY636" s="9"/>
      <c r="JRA636" s="9"/>
      <c r="JRF636" s="9"/>
      <c r="JRG636" s="9"/>
      <c r="JRI636" s="9"/>
      <c r="JRN636" s="9"/>
      <c r="JRO636" s="9"/>
      <c r="JRQ636" s="9"/>
      <c r="JRV636" s="9"/>
      <c r="JRW636" s="9"/>
      <c r="JRY636" s="9"/>
      <c r="JSD636" s="9"/>
      <c r="JSE636" s="9"/>
      <c r="JSG636" s="9"/>
      <c r="JSL636" s="9"/>
      <c r="JSM636" s="9"/>
      <c r="JSO636" s="9"/>
      <c r="JST636" s="9"/>
      <c r="JSU636" s="9"/>
      <c r="JSW636" s="9"/>
      <c r="JTB636" s="9"/>
      <c r="JTC636" s="9"/>
      <c r="JTE636" s="9"/>
      <c r="JTJ636" s="9"/>
      <c r="JTK636" s="9"/>
      <c r="JTM636" s="9"/>
      <c r="JTR636" s="9"/>
      <c r="JTS636" s="9"/>
      <c r="JTU636" s="9"/>
      <c r="JTZ636" s="9"/>
      <c r="JUA636" s="9"/>
      <c r="JUC636" s="9"/>
      <c r="JUH636" s="9"/>
      <c r="JUI636" s="9"/>
      <c r="JUK636" s="9"/>
      <c r="JUP636" s="9"/>
      <c r="JUQ636" s="9"/>
      <c r="JUS636" s="9"/>
      <c r="JUX636" s="9"/>
      <c r="JUY636" s="9"/>
      <c r="JVA636" s="9"/>
      <c r="JVF636" s="9"/>
      <c r="JVG636" s="9"/>
      <c r="JVI636" s="9"/>
      <c r="JVN636" s="9"/>
      <c r="JVO636" s="9"/>
      <c r="JVQ636" s="9"/>
      <c r="JVV636" s="9"/>
      <c r="JVW636" s="9"/>
      <c r="JVY636" s="9"/>
      <c r="JWD636" s="9"/>
      <c r="JWE636" s="9"/>
      <c r="JWG636" s="9"/>
      <c r="JWL636" s="9"/>
      <c r="JWM636" s="9"/>
      <c r="JWO636" s="9"/>
      <c r="JWT636" s="9"/>
      <c r="JWU636" s="9"/>
      <c r="JWW636" s="9"/>
      <c r="JXB636" s="9"/>
      <c r="JXC636" s="9"/>
      <c r="JXE636" s="9"/>
      <c r="JXJ636" s="9"/>
      <c r="JXK636" s="9"/>
      <c r="JXM636" s="9"/>
      <c r="JXR636" s="9"/>
      <c r="JXS636" s="9"/>
      <c r="JXU636" s="9"/>
      <c r="JXZ636" s="9"/>
      <c r="JYA636" s="9"/>
      <c r="JYC636" s="9"/>
      <c r="JYH636" s="9"/>
      <c r="JYI636" s="9"/>
      <c r="JYK636" s="9"/>
      <c r="JYP636" s="9"/>
      <c r="JYQ636" s="9"/>
      <c r="JYS636" s="9"/>
      <c r="JYX636" s="9"/>
      <c r="JYY636" s="9"/>
      <c r="JZA636" s="9"/>
      <c r="JZF636" s="9"/>
      <c r="JZG636" s="9"/>
      <c r="JZI636" s="9"/>
      <c r="JZN636" s="9"/>
      <c r="JZO636" s="9"/>
      <c r="JZQ636" s="9"/>
      <c r="JZV636" s="9"/>
      <c r="JZW636" s="9"/>
      <c r="JZY636" s="9"/>
      <c r="KAD636" s="9"/>
      <c r="KAE636" s="9"/>
      <c r="KAG636" s="9"/>
      <c r="KAL636" s="9"/>
      <c r="KAM636" s="9"/>
      <c r="KAO636" s="9"/>
      <c r="KAT636" s="9"/>
      <c r="KAU636" s="9"/>
      <c r="KAW636" s="9"/>
      <c r="KBB636" s="9"/>
      <c r="KBC636" s="9"/>
      <c r="KBE636" s="9"/>
      <c r="KBJ636" s="9"/>
      <c r="KBK636" s="9"/>
      <c r="KBM636" s="9"/>
      <c r="KBR636" s="9"/>
      <c r="KBS636" s="9"/>
      <c r="KBU636" s="9"/>
      <c r="KBZ636" s="9"/>
      <c r="KCA636" s="9"/>
      <c r="KCC636" s="9"/>
      <c r="KCH636" s="9"/>
      <c r="KCI636" s="9"/>
      <c r="KCK636" s="9"/>
      <c r="KCP636" s="9"/>
      <c r="KCQ636" s="9"/>
      <c r="KCS636" s="9"/>
      <c r="KCX636" s="9"/>
      <c r="KCY636" s="9"/>
      <c r="KDA636" s="9"/>
      <c r="KDF636" s="9"/>
      <c r="KDG636" s="9"/>
      <c r="KDI636" s="9"/>
      <c r="KDN636" s="9"/>
      <c r="KDO636" s="9"/>
      <c r="KDQ636" s="9"/>
      <c r="KDV636" s="9"/>
      <c r="KDW636" s="9"/>
      <c r="KDY636" s="9"/>
      <c r="KED636" s="9"/>
      <c r="KEE636" s="9"/>
      <c r="KEG636" s="9"/>
      <c r="KEL636" s="9"/>
      <c r="KEM636" s="9"/>
      <c r="KEO636" s="9"/>
      <c r="KET636" s="9"/>
      <c r="KEU636" s="9"/>
      <c r="KEW636" s="9"/>
      <c r="KFB636" s="9"/>
      <c r="KFC636" s="9"/>
      <c r="KFE636" s="9"/>
      <c r="KFJ636" s="9"/>
      <c r="KFK636" s="9"/>
      <c r="KFM636" s="9"/>
      <c r="KFR636" s="9"/>
      <c r="KFS636" s="9"/>
      <c r="KFU636" s="9"/>
      <c r="KFZ636" s="9"/>
      <c r="KGA636" s="9"/>
      <c r="KGC636" s="9"/>
      <c r="KGH636" s="9"/>
      <c r="KGI636" s="9"/>
      <c r="KGK636" s="9"/>
      <c r="KGP636" s="9"/>
      <c r="KGQ636" s="9"/>
      <c r="KGS636" s="9"/>
      <c r="KGX636" s="9"/>
      <c r="KGY636" s="9"/>
      <c r="KHA636" s="9"/>
      <c r="KHF636" s="9"/>
      <c r="KHG636" s="9"/>
      <c r="KHI636" s="9"/>
      <c r="KHN636" s="9"/>
      <c r="KHO636" s="9"/>
      <c r="KHQ636" s="9"/>
      <c r="KHV636" s="9"/>
      <c r="KHW636" s="9"/>
      <c r="KHY636" s="9"/>
      <c r="KID636" s="9"/>
      <c r="KIE636" s="9"/>
      <c r="KIG636" s="9"/>
      <c r="KIL636" s="9"/>
      <c r="KIM636" s="9"/>
      <c r="KIO636" s="9"/>
      <c r="KIT636" s="9"/>
      <c r="KIU636" s="9"/>
      <c r="KIW636" s="9"/>
      <c r="KJB636" s="9"/>
      <c r="KJC636" s="9"/>
      <c r="KJE636" s="9"/>
      <c r="KJJ636" s="9"/>
      <c r="KJK636" s="9"/>
      <c r="KJM636" s="9"/>
      <c r="KJR636" s="9"/>
      <c r="KJS636" s="9"/>
      <c r="KJU636" s="9"/>
      <c r="KJZ636" s="9"/>
      <c r="KKA636" s="9"/>
      <c r="KKC636" s="9"/>
      <c r="KKH636" s="9"/>
      <c r="KKI636" s="9"/>
      <c r="KKK636" s="9"/>
      <c r="KKP636" s="9"/>
      <c r="KKQ636" s="9"/>
      <c r="KKS636" s="9"/>
      <c r="KKX636" s="9"/>
      <c r="KKY636" s="9"/>
      <c r="KLA636" s="9"/>
      <c r="KLF636" s="9"/>
      <c r="KLG636" s="9"/>
      <c r="KLI636" s="9"/>
      <c r="KLN636" s="9"/>
      <c r="KLO636" s="9"/>
      <c r="KLQ636" s="9"/>
      <c r="KLV636" s="9"/>
      <c r="KLW636" s="9"/>
      <c r="KLY636" s="9"/>
      <c r="KMD636" s="9"/>
      <c r="KME636" s="9"/>
      <c r="KMG636" s="9"/>
      <c r="KML636" s="9"/>
      <c r="KMM636" s="9"/>
      <c r="KMO636" s="9"/>
      <c r="KMT636" s="9"/>
      <c r="KMU636" s="9"/>
      <c r="KMW636" s="9"/>
      <c r="KNB636" s="9"/>
      <c r="KNC636" s="9"/>
      <c r="KNE636" s="9"/>
      <c r="KNJ636" s="9"/>
      <c r="KNK636" s="9"/>
      <c r="KNM636" s="9"/>
      <c r="KNR636" s="9"/>
      <c r="KNS636" s="9"/>
      <c r="KNU636" s="9"/>
      <c r="KNZ636" s="9"/>
      <c r="KOA636" s="9"/>
      <c r="KOC636" s="9"/>
      <c r="KOH636" s="9"/>
      <c r="KOI636" s="9"/>
      <c r="KOK636" s="9"/>
      <c r="KOP636" s="9"/>
      <c r="KOQ636" s="9"/>
      <c r="KOS636" s="9"/>
      <c r="KOX636" s="9"/>
      <c r="KOY636" s="9"/>
      <c r="KPA636" s="9"/>
      <c r="KPF636" s="9"/>
      <c r="KPG636" s="9"/>
      <c r="KPI636" s="9"/>
      <c r="KPN636" s="9"/>
      <c r="KPO636" s="9"/>
      <c r="KPQ636" s="9"/>
      <c r="KPV636" s="9"/>
      <c r="KPW636" s="9"/>
      <c r="KPY636" s="9"/>
      <c r="KQD636" s="9"/>
      <c r="KQE636" s="9"/>
      <c r="KQG636" s="9"/>
      <c r="KQL636" s="9"/>
      <c r="KQM636" s="9"/>
      <c r="KQO636" s="9"/>
      <c r="KQT636" s="9"/>
      <c r="KQU636" s="9"/>
      <c r="KQW636" s="9"/>
      <c r="KRB636" s="9"/>
      <c r="KRC636" s="9"/>
      <c r="KRE636" s="9"/>
      <c r="KRJ636" s="9"/>
      <c r="KRK636" s="9"/>
      <c r="KRM636" s="9"/>
      <c r="KRR636" s="9"/>
      <c r="KRS636" s="9"/>
      <c r="KRU636" s="9"/>
      <c r="KRZ636" s="9"/>
      <c r="KSA636" s="9"/>
      <c r="KSC636" s="9"/>
      <c r="KSH636" s="9"/>
      <c r="KSI636" s="9"/>
      <c r="KSK636" s="9"/>
      <c r="KSP636" s="9"/>
      <c r="KSQ636" s="9"/>
      <c r="KSS636" s="9"/>
      <c r="KSX636" s="9"/>
      <c r="KSY636" s="9"/>
      <c r="KTA636" s="9"/>
      <c r="KTF636" s="9"/>
      <c r="KTG636" s="9"/>
      <c r="KTI636" s="9"/>
      <c r="KTN636" s="9"/>
      <c r="KTO636" s="9"/>
      <c r="KTQ636" s="9"/>
      <c r="KTV636" s="9"/>
      <c r="KTW636" s="9"/>
      <c r="KTY636" s="9"/>
      <c r="KUD636" s="9"/>
      <c r="KUE636" s="9"/>
      <c r="KUG636" s="9"/>
      <c r="KUL636" s="9"/>
      <c r="KUM636" s="9"/>
      <c r="KUO636" s="9"/>
      <c r="KUT636" s="9"/>
      <c r="KUU636" s="9"/>
      <c r="KUW636" s="9"/>
      <c r="KVB636" s="9"/>
      <c r="KVC636" s="9"/>
      <c r="KVE636" s="9"/>
      <c r="KVJ636" s="9"/>
      <c r="KVK636" s="9"/>
      <c r="KVM636" s="9"/>
      <c r="KVR636" s="9"/>
      <c r="KVS636" s="9"/>
      <c r="KVU636" s="9"/>
      <c r="KVZ636" s="9"/>
      <c r="KWA636" s="9"/>
      <c r="KWC636" s="9"/>
      <c r="KWH636" s="9"/>
      <c r="KWI636" s="9"/>
      <c r="KWK636" s="9"/>
      <c r="KWP636" s="9"/>
      <c r="KWQ636" s="9"/>
      <c r="KWS636" s="9"/>
      <c r="KWX636" s="9"/>
      <c r="KWY636" s="9"/>
      <c r="KXA636" s="9"/>
      <c r="KXF636" s="9"/>
      <c r="KXG636" s="9"/>
      <c r="KXI636" s="9"/>
      <c r="KXN636" s="9"/>
      <c r="KXO636" s="9"/>
      <c r="KXQ636" s="9"/>
      <c r="KXV636" s="9"/>
      <c r="KXW636" s="9"/>
      <c r="KXY636" s="9"/>
      <c r="KYD636" s="9"/>
      <c r="KYE636" s="9"/>
      <c r="KYG636" s="9"/>
      <c r="KYL636" s="9"/>
      <c r="KYM636" s="9"/>
      <c r="KYO636" s="9"/>
      <c r="KYT636" s="9"/>
      <c r="KYU636" s="9"/>
      <c r="KYW636" s="9"/>
      <c r="KZB636" s="9"/>
      <c r="KZC636" s="9"/>
      <c r="KZE636" s="9"/>
      <c r="KZJ636" s="9"/>
      <c r="KZK636" s="9"/>
      <c r="KZM636" s="9"/>
      <c r="KZR636" s="9"/>
      <c r="KZS636" s="9"/>
      <c r="KZU636" s="9"/>
      <c r="KZZ636" s="9"/>
      <c r="LAA636" s="9"/>
      <c r="LAC636" s="9"/>
      <c r="LAH636" s="9"/>
      <c r="LAI636" s="9"/>
      <c r="LAK636" s="9"/>
      <c r="LAP636" s="9"/>
      <c r="LAQ636" s="9"/>
      <c r="LAS636" s="9"/>
      <c r="LAX636" s="9"/>
      <c r="LAY636" s="9"/>
      <c r="LBA636" s="9"/>
      <c r="LBF636" s="9"/>
      <c r="LBG636" s="9"/>
      <c r="LBI636" s="9"/>
      <c r="LBN636" s="9"/>
      <c r="LBO636" s="9"/>
      <c r="LBQ636" s="9"/>
      <c r="LBV636" s="9"/>
      <c r="LBW636" s="9"/>
      <c r="LBY636" s="9"/>
      <c r="LCD636" s="9"/>
      <c r="LCE636" s="9"/>
      <c r="LCG636" s="9"/>
      <c r="LCL636" s="9"/>
      <c r="LCM636" s="9"/>
      <c r="LCO636" s="9"/>
      <c r="LCT636" s="9"/>
      <c r="LCU636" s="9"/>
      <c r="LCW636" s="9"/>
      <c r="LDB636" s="9"/>
      <c r="LDC636" s="9"/>
      <c r="LDE636" s="9"/>
      <c r="LDJ636" s="9"/>
      <c r="LDK636" s="9"/>
      <c r="LDM636" s="9"/>
      <c r="LDR636" s="9"/>
      <c r="LDS636" s="9"/>
      <c r="LDU636" s="9"/>
      <c r="LDZ636" s="9"/>
      <c r="LEA636" s="9"/>
      <c r="LEC636" s="9"/>
      <c r="LEH636" s="9"/>
      <c r="LEI636" s="9"/>
      <c r="LEK636" s="9"/>
      <c r="LEP636" s="9"/>
      <c r="LEQ636" s="9"/>
      <c r="LES636" s="9"/>
      <c r="LEX636" s="9"/>
      <c r="LEY636" s="9"/>
      <c r="LFA636" s="9"/>
      <c r="LFF636" s="9"/>
      <c r="LFG636" s="9"/>
      <c r="LFI636" s="9"/>
      <c r="LFN636" s="9"/>
      <c r="LFO636" s="9"/>
      <c r="LFQ636" s="9"/>
      <c r="LFV636" s="9"/>
      <c r="LFW636" s="9"/>
      <c r="LFY636" s="9"/>
      <c r="LGD636" s="9"/>
      <c r="LGE636" s="9"/>
      <c r="LGG636" s="9"/>
      <c r="LGL636" s="9"/>
      <c r="LGM636" s="9"/>
      <c r="LGO636" s="9"/>
      <c r="LGT636" s="9"/>
      <c r="LGU636" s="9"/>
      <c r="LGW636" s="9"/>
      <c r="LHB636" s="9"/>
      <c r="LHC636" s="9"/>
      <c r="LHE636" s="9"/>
      <c r="LHJ636" s="9"/>
      <c r="LHK636" s="9"/>
      <c r="LHM636" s="9"/>
      <c r="LHR636" s="9"/>
      <c r="LHS636" s="9"/>
      <c r="LHU636" s="9"/>
      <c r="LHZ636" s="9"/>
      <c r="LIA636" s="9"/>
      <c r="LIC636" s="9"/>
      <c r="LIH636" s="9"/>
      <c r="LII636" s="9"/>
      <c r="LIK636" s="9"/>
      <c r="LIP636" s="9"/>
      <c r="LIQ636" s="9"/>
      <c r="LIS636" s="9"/>
      <c r="LIX636" s="9"/>
      <c r="LIY636" s="9"/>
      <c r="LJA636" s="9"/>
      <c r="LJF636" s="9"/>
      <c r="LJG636" s="9"/>
      <c r="LJI636" s="9"/>
      <c r="LJN636" s="9"/>
      <c r="LJO636" s="9"/>
      <c r="LJQ636" s="9"/>
      <c r="LJV636" s="9"/>
      <c r="LJW636" s="9"/>
      <c r="LJY636" s="9"/>
      <c r="LKD636" s="9"/>
      <c r="LKE636" s="9"/>
      <c r="LKG636" s="9"/>
      <c r="LKL636" s="9"/>
      <c r="LKM636" s="9"/>
      <c r="LKO636" s="9"/>
      <c r="LKT636" s="9"/>
      <c r="LKU636" s="9"/>
      <c r="LKW636" s="9"/>
      <c r="LLB636" s="9"/>
      <c r="LLC636" s="9"/>
      <c r="LLE636" s="9"/>
      <c r="LLJ636" s="9"/>
      <c r="LLK636" s="9"/>
      <c r="LLM636" s="9"/>
      <c r="LLR636" s="9"/>
      <c r="LLS636" s="9"/>
      <c r="LLU636" s="9"/>
      <c r="LLZ636" s="9"/>
      <c r="LMA636" s="9"/>
      <c r="LMC636" s="9"/>
      <c r="LMH636" s="9"/>
      <c r="LMI636" s="9"/>
      <c r="LMK636" s="9"/>
      <c r="LMP636" s="9"/>
      <c r="LMQ636" s="9"/>
      <c r="LMS636" s="9"/>
      <c r="LMX636" s="9"/>
      <c r="LMY636" s="9"/>
      <c r="LNA636" s="9"/>
      <c r="LNF636" s="9"/>
      <c r="LNG636" s="9"/>
      <c r="LNI636" s="9"/>
      <c r="LNN636" s="9"/>
      <c r="LNO636" s="9"/>
      <c r="LNQ636" s="9"/>
      <c r="LNV636" s="9"/>
      <c r="LNW636" s="9"/>
      <c r="LNY636" s="9"/>
      <c r="LOD636" s="9"/>
      <c r="LOE636" s="9"/>
      <c r="LOG636" s="9"/>
      <c r="LOL636" s="9"/>
      <c r="LOM636" s="9"/>
      <c r="LOO636" s="9"/>
      <c r="LOT636" s="9"/>
      <c r="LOU636" s="9"/>
      <c r="LOW636" s="9"/>
      <c r="LPB636" s="9"/>
      <c r="LPC636" s="9"/>
      <c r="LPE636" s="9"/>
      <c r="LPJ636" s="9"/>
      <c r="LPK636" s="9"/>
      <c r="LPM636" s="9"/>
      <c r="LPR636" s="9"/>
      <c r="LPS636" s="9"/>
      <c r="LPU636" s="9"/>
      <c r="LPZ636" s="9"/>
      <c r="LQA636" s="9"/>
      <c r="LQC636" s="9"/>
      <c r="LQH636" s="9"/>
      <c r="LQI636" s="9"/>
      <c r="LQK636" s="9"/>
      <c r="LQP636" s="9"/>
      <c r="LQQ636" s="9"/>
      <c r="LQS636" s="9"/>
      <c r="LQX636" s="9"/>
      <c r="LQY636" s="9"/>
      <c r="LRA636" s="9"/>
      <c r="LRF636" s="9"/>
      <c r="LRG636" s="9"/>
      <c r="LRI636" s="9"/>
      <c r="LRN636" s="9"/>
      <c r="LRO636" s="9"/>
      <c r="LRQ636" s="9"/>
      <c r="LRV636" s="9"/>
      <c r="LRW636" s="9"/>
      <c r="LRY636" s="9"/>
      <c r="LSD636" s="9"/>
      <c r="LSE636" s="9"/>
      <c r="LSG636" s="9"/>
      <c r="LSL636" s="9"/>
      <c r="LSM636" s="9"/>
      <c r="LSO636" s="9"/>
      <c r="LST636" s="9"/>
      <c r="LSU636" s="9"/>
      <c r="LSW636" s="9"/>
      <c r="LTB636" s="9"/>
      <c r="LTC636" s="9"/>
      <c r="LTE636" s="9"/>
      <c r="LTJ636" s="9"/>
      <c r="LTK636" s="9"/>
      <c r="LTM636" s="9"/>
      <c r="LTR636" s="9"/>
      <c r="LTS636" s="9"/>
      <c r="LTU636" s="9"/>
      <c r="LTZ636" s="9"/>
      <c r="LUA636" s="9"/>
      <c r="LUC636" s="9"/>
      <c r="LUH636" s="9"/>
      <c r="LUI636" s="9"/>
      <c r="LUK636" s="9"/>
      <c r="LUP636" s="9"/>
      <c r="LUQ636" s="9"/>
      <c r="LUS636" s="9"/>
      <c r="LUX636" s="9"/>
      <c r="LUY636" s="9"/>
      <c r="LVA636" s="9"/>
      <c r="LVF636" s="9"/>
      <c r="LVG636" s="9"/>
      <c r="LVI636" s="9"/>
      <c r="LVN636" s="9"/>
      <c r="LVO636" s="9"/>
      <c r="LVQ636" s="9"/>
      <c r="LVV636" s="9"/>
      <c r="LVW636" s="9"/>
      <c r="LVY636" s="9"/>
      <c r="LWD636" s="9"/>
      <c r="LWE636" s="9"/>
      <c r="LWG636" s="9"/>
      <c r="LWL636" s="9"/>
      <c r="LWM636" s="9"/>
      <c r="LWO636" s="9"/>
      <c r="LWT636" s="9"/>
      <c r="LWU636" s="9"/>
      <c r="LWW636" s="9"/>
      <c r="LXB636" s="9"/>
      <c r="LXC636" s="9"/>
      <c r="LXE636" s="9"/>
      <c r="LXJ636" s="9"/>
      <c r="LXK636" s="9"/>
      <c r="LXM636" s="9"/>
      <c r="LXR636" s="9"/>
      <c r="LXS636" s="9"/>
      <c r="LXU636" s="9"/>
      <c r="LXZ636" s="9"/>
      <c r="LYA636" s="9"/>
      <c r="LYC636" s="9"/>
      <c r="LYH636" s="9"/>
      <c r="LYI636" s="9"/>
      <c r="LYK636" s="9"/>
      <c r="LYP636" s="9"/>
      <c r="LYQ636" s="9"/>
      <c r="LYS636" s="9"/>
      <c r="LYX636" s="9"/>
      <c r="LYY636" s="9"/>
      <c r="LZA636" s="9"/>
      <c r="LZF636" s="9"/>
      <c r="LZG636" s="9"/>
      <c r="LZI636" s="9"/>
      <c r="LZN636" s="9"/>
      <c r="LZO636" s="9"/>
      <c r="LZQ636" s="9"/>
      <c r="LZV636" s="9"/>
      <c r="LZW636" s="9"/>
      <c r="LZY636" s="9"/>
      <c r="MAD636" s="9"/>
      <c r="MAE636" s="9"/>
      <c r="MAG636" s="9"/>
      <c r="MAL636" s="9"/>
      <c r="MAM636" s="9"/>
      <c r="MAO636" s="9"/>
      <c r="MAT636" s="9"/>
      <c r="MAU636" s="9"/>
      <c r="MAW636" s="9"/>
      <c r="MBB636" s="9"/>
      <c r="MBC636" s="9"/>
      <c r="MBE636" s="9"/>
      <c r="MBJ636" s="9"/>
      <c r="MBK636" s="9"/>
      <c r="MBM636" s="9"/>
      <c r="MBR636" s="9"/>
      <c r="MBS636" s="9"/>
      <c r="MBU636" s="9"/>
      <c r="MBZ636" s="9"/>
      <c r="MCA636" s="9"/>
      <c r="MCC636" s="9"/>
      <c r="MCH636" s="9"/>
      <c r="MCI636" s="9"/>
      <c r="MCK636" s="9"/>
      <c r="MCP636" s="9"/>
      <c r="MCQ636" s="9"/>
      <c r="MCS636" s="9"/>
      <c r="MCX636" s="9"/>
      <c r="MCY636" s="9"/>
      <c r="MDA636" s="9"/>
      <c r="MDF636" s="9"/>
      <c r="MDG636" s="9"/>
      <c r="MDI636" s="9"/>
      <c r="MDN636" s="9"/>
      <c r="MDO636" s="9"/>
      <c r="MDQ636" s="9"/>
      <c r="MDV636" s="9"/>
      <c r="MDW636" s="9"/>
      <c r="MDY636" s="9"/>
      <c r="MED636" s="9"/>
      <c r="MEE636" s="9"/>
      <c r="MEG636" s="9"/>
      <c r="MEL636" s="9"/>
      <c r="MEM636" s="9"/>
      <c r="MEO636" s="9"/>
      <c r="MET636" s="9"/>
      <c r="MEU636" s="9"/>
      <c r="MEW636" s="9"/>
      <c r="MFB636" s="9"/>
      <c r="MFC636" s="9"/>
      <c r="MFE636" s="9"/>
      <c r="MFJ636" s="9"/>
      <c r="MFK636" s="9"/>
      <c r="MFM636" s="9"/>
      <c r="MFR636" s="9"/>
      <c r="MFS636" s="9"/>
      <c r="MFU636" s="9"/>
      <c r="MFZ636" s="9"/>
      <c r="MGA636" s="9"/>
      <c r="MGC636" s="9"/>
      <c r="MGH636" s="9"/>
      <c r="MGI636" s="9"/>
      <c r="MGK636" s="9"/>
      <c r="MGP636" s="9"/>
      <c r="MGQ636" s="9"/>
      <c r="MGS636" s="9"/>
      <c r="MGX636" s="9"/>
      <c r="MGY636" s="9"/>
      <c r="MHA636" s="9"/>
      <c r="MHF636" s="9"/>
      <c r="MHG636" s="9"/>
      <c r="MHI636" s="9"/>
      <c r="MHN636" s="9"/>
      <c r="MHO636" s="9"/>
      <c r="MHQ636" s="9"/>
      <c r="MHV636" s="9"/>
      <c r="MHW636" s="9"/>
      <c r="MHY636" s="9"/>
      <c r="MID636" s="9"/>
      <c r="MIE636" s="9"/>
      <c r="MIG636" s="9"/>
      <c r="MIL636" s="9"/>
      <c r="MIM636" s="9"/>
      <c r="MIO636" s="9"/>
      <c r="MIT636" s="9"/>
      <c r="MIU636" s="9"/>
      <c r="MIW636" s="9"/>
      <c r="MJB636" s="9"/>
      <c r="MJC636" s="9"/>
      <c r="MJE636" s="9"/>
      <c r="MJJ636" s="9"/>
      <c r="MJK636" s="9"/>
      <c r="MJM636" s="9"/>
      <c r="MJR636" s="9"/>
      <c r="MJS636" s="9"/>
      <c r="MJU636" s="9"/>
      <c r="MJZ636" s="9"/>
      <c r="MKA636" s="9"/>
      <c r="MKC636" s="9"/>
      <c r="MKH636" s="9"/>
      <c r="MKI636" s="9"/>
      <c r="MKK636" s="9"/>
      <c r="MKP636" s="9"/>
      <c r="MKQ636" s="9"/>
      <c r="MKS636" s="9"/>
      <c r="MKX636" s="9"/>
      <c r="MKY636" s="9"/>
      <c r="MLA636" s="9"/>
      <c r="MLF636" s="9"/>
      <c r="MLG636" s="9"/>
      <c r="MLI636" s="9"/>
      <c r="MLN636" s="9"/>
      <c r="MLO636" s="9"/>
      <c r="MLQ636" s="9"/>
      <c r="MLV636" s="9"/>
      <c r="MLW636" s="9"/>
      <c r="MLY636" s="9"/>
      <c r="MMD636" s="9"/>
      <c r="MME636" s="9"/>
      <c r="MMG636" s="9"/>
      <c r="MML636" s="9"/>
      <c r="MMM636" s="9"/>
      <c r="MMO636" s="9"/>
      <c r="MMT636" s="9"/>
      <c r="MMU636" s="9"/>
      <c r="MMW636" s="9"/>
      <c r="MNB636" s="9"/>
      <c r="MNC636" s="9"/>
      <c r="MNE636" s="9"/>
      <c r="MNJ636" s="9"/>
      <c r="MNK636" s="9"/>
      <c r="MNM636" s="9"/>
      <c r="MNR636" s="9"/>
      <c r="MNS636" s="9"/>
      <c r="MNU636" s="9"/>
      <c r="MNZ636" s="9"/>
      <c r="MOA636" s="9"/>
      <c r="MOC636" s="9"/>
      <c r="MOH636" s="9"/>
      <c r="MOI636" s="9"/>
      <c r="MOK636" s="9"/>
      <c r="MOP636" s="9"/>
      <c r="MOQ636" s="9"/>
      <c r="MOS636" s="9"/>
      <c r="MOX636" s="9"/>
      <c r="MOY636" s="9"/>
      <c r="MPA636" s="9"/>
      <c r="MPF636" s="9"/>
      <c r="MPG636" s="9"/>
      <c r="MPI636" s="9"/>
      <c r="MPN636" s="9"/>
      <c r="MPO636" s="9"/>
      <c r="MPQ636" s="9"/>
      <c r="MPV636" s="9"/>
      <c r="MPW636" s="9"/>
      <c r="MPY636" s="9"/>
      <c r="MQD636" s="9"/>
      <c r="MQE636" s="9"/>
      <c r="MQG636" s="9"/>
      <c r="MQL636" s="9"/>
      <c r="MQM636" s="9"/>
      <c r="MQO636" s="9"/>
      <c r="MQT636" s="9"/>
      <c r="MQU636" s="9"/>
      <c r="MQW636" s="9"/>
      <c r="MRB636" s="9"/>
      <c r="MRC636" s="9"/>
      <c r="MRE636" s="9"/>
      <c r="MRJ636" s="9"/>
      <c r="MRK636" s="9"/>
      <c r="MRM636" s="9"/>
      <c r="MRR636" s="9"/>
      <c r="MRS636" s="9"/>
      <c r="MRU636" s="9"/>
      <c r="MRZ636" s="9"/>
      <c r="MSA636" s="9"/>
      <c r="MSC636" s="9"/>
      <c r="MSH636" s="9"/>
      <c r="MSI636" s="9"/>
      <c r="MSK636" s="9"/>
      <c r="MSP636" s="9"/>
      <c r="MSQ636" s="9"/>
      <c r="MSS636" s="9"/>
      <c r="MSX636" s="9"/>
      <c r="MSY636" s="9"/>
      <c r="MTA636" s="9"/>
      <c r="MTF636" s="9"/>
      <c r="MTG636" s="9"/>
      <c r="MTI636" s="9"/>
      <c r="MTN636" s="9"/>
      <c r="MTO636" s="9"/>
      <c r="MTQ636" s="9"/>
      <c r="MTV636" s="9"/>
      <c r="MTW636" s="9"/>
      <c r="MTY636" s="9"/>
      <c r="MUD636" s="9"/>
      <c r="MUE636" s="9"/>
      <c r="MUG636" s="9"/>
      <c r="MUL636" s="9"/>
      <c r="MUM636" s="9"/>
      <c r="MUO636" s="9"/>
      <c r="MUT636" s="9"/>
      <c r="MUU636" s="9"/>
      <c r="MUW636" s="9"/>
      <c r="MVB636" s="9"/>
      <c r="MVC636" s="9"/>
      <c r="MVE636" s="9"/>
      <c r="MVJ636" s="9"/>
      <c r="MVK636" s="9"/>
      <c r="MVM636" s="9"/>
      <c r="MVR636" s="9"/>
      <c r="MVS636" s="9"/>
      <c r="MVU636" s="9"/>
      <c r="MVZ636" s="9"/>
      <c r="MWA636" s="9"/>
      <c r="MWC636" s="9"/>
      <c r="MWH636" s="9"/>
      <c r="MWI636" s="9"/>
      <c r="MWK636" s="9"/>
      <c r="MWP636" s="9"/>
      <c r="MWQ636" s="9"/>
      <c r="MWS636" s="9"/>
      <c r="MWX636" s="9"/>
      <c r="MWY636" s="9"/>
      <c r="MXA636" s="9"/>
      <c r="MXF636" s="9"/>
      <c r="MXG636" s="9"/>
      <c r="MXI636" s="9"/>
      <c r="MXN636" s="9"/>
      <c r="MXO636" s="9"/>
      <c r="MXQ636" s="9"/>
      <c r="MXV636" s="9"/>
      <c r="MXW636" s="9"/>
      <c r="MXY636" s="9"/>
      <c r="MYD636" s="9"/>
      <c r="MYE636" s="9"/>
      <c r="MYG636" s="9"/>
      <c r="MYL636" s="9"/>
      <c r="MYM636" s="9"/>
      <c r="MYO636" s="9"/>
      <c r="MYT636" s="9"/>
      <c r="MYU636" s="9"/>
      <c r="MYW636" s="9"/>
      <c r="MZB636" s="9"/>
      <c r="MZC636" s="9"/>
      <c r="MZE636" s="9"/>
      <c r="MZJ636" s="9"/>
      <c r="MZK636" s="9"/>
      <c r="MZM636" s="9"/>
      <c r="MZR636" s="9"/>
      <c r="MZS636" s="9"/>
      <c r="MZU636" s="9"/>
      <c r="MZZ636" s="9"/>
      <c r="NAA636" s="9"/>
      <c r="NAC636" s="9"/>
      <c r="NAH636" s="9"/>
      <c r="NAI636" s="9"/>
      <c r="NAK636" s="9"/>
      <c r="NAP636" s="9"/>
      <c r="NAQ636" s="9"/>
      <c r="NAS636" s="9"/>
      <c r="NAX636" s="9"/>
      <c r="NAY636" s="9"/>
      <c r="NBA636" s="9"/>
      <c r="NBF636" s="9"/>
      <c r="NBG636" s="9"/>
      <c r="NBI636" s="9"/>
      <c r="NBN636" s="9"/>
      <c r="NBO636" s="9"/>
      <c r="NBQ636" s="9"/>
      <c r="NBV636" s="9"/>
      <c r="NBW636" s="9"/>
      <c r="NBY636" s="9"/>
      <c r="NCD636" s="9"/>
      <c r="NCE636" s="9"/>
      <c r="NCG636" s="9"/>
      <c r="NCL636" s="9"/>
      <c r="NCM636" s="9"/>
      <c r="NCO636" s="9"/>
      <c r="NCT636" s="9"/>
      <c r="NCU636" s="9"/>
      <c r="NCW636" s="9"/>
      <c r="NDB636" s="9"/>
      <c r="NDC636" s="9"/>
      <c r="NDE636" s="9"/>
      <c r="NDJ636" s="9"/>
      <c r="NDK636" s="9"/>
      <c r="NDM636" s="9"/>
      <c r="NDR636" s="9"/>
      <c r="NDS636" s="9"/>
      <c r="NDU636" s="9"/>
      <c r="NDZ636" s="9"/>
      <c r="NEA636" s="9"/>
      <c r="NEC636" s="9"/>
      <c r="NEH636" s="9"/>
      <c r="NEI636" s="9"/>
      <c r="NEK636" s="9"/>
      <c r="NEP636" s="9"/>
      <c r="NEQ636" s="9"/>
      <c r="NES636" s="9"/>
      <c r="NEX636" s="9"/>
      <c r="NEY636" s="9"/>
      <c r="NFA636" s="9"/>
      <c r="NFF636" s="9"/>
      <c r="NFG636" s="9"/>
      <c r="NFI636" s="9"/>
      <c r="NFN636" s="9"/>
      <c r="NFO636" s="9"/>
      <c r="NFQ636" s="9"/>
      <c r="NFV636" s="9"/>
      <c r="NFW636" s="9"/>
      <c r="NFY636" s="9"/>
      <c r="NGD636" s="9"/>
      <c r="NGE636" s="9"/>
      <c r="NGG636" s="9"/>
      <c r="NGL636" s="9"/>
      <c r="NGM636" s="9"/>
      <c r="NGO636" s="9"/>
      <c r="NGT636" s="9"/>
      <c r="NGU636" s="9"/>
      <c r="NGW636" s="9"/>
      <c r="NHB636" s="9"/>
      <c r="NHC636" s="9"/>
      <c r="NHE636" s="9"/>
      <c r="NHJ636" s="9"/>
      <c r="NHK636" s="9"/>
      <c r="NHM636" s="9"/>
      <c r="NHR636" s="9"/>
      <c r="NHS636" s="9"/>
      <c r="NHU636" s="9"/>
      <c r="NHZ636" s="9"/>
      <c r="NIA636" s="9"/>
      <c r="NIC636" s="9"/>
      <c r="NIH636" s="9"/>
      <c r="NII636" s="9"/>
      <c r="NIK636" s="9"/>
      <c r="NIP636" s="9"/>
      <c r="NIQ636" s="9"/>
      <c r="NIS636" s="9"/>
      <c r="NIX636" s="9"/>
      <c r="NIY636" s="9"/>
      <c r="NJA636" s="9"/>
      <c r="NJF636" s="9"/>
      <c r="NJG636" s="9"/>
      <c r="NJI636" s="9"/>
      <c r="NJN636" s="9"/>
      <c r="NJO636" s="9"/>
      <c r="NJQ636" s="9"/>
      <c r="NJV636" s="9"/>
      <c r="NJW636" s="9"/>
      <c r="NJY636" s="9"/>
      <c r="NKD636" s="9"/>
      <c r="NKE636" s="9"/>
      <c r="NKG636" s="9"/>
      <c r="NKL636" s="9"/>
      <c r="NKM636" s="9"/>
      <c r="NKO636" s="9"/>
      <c r="NKT636" s="9"/>
      <c r="NKU636" s="9"/>
      <c r="NKW636" s="9"/>
      <c r="NLB636" s="9"/>
      <c r="NLC636" s="9"/>
      <c r="NLE636" s="9"/>
      <c r="NLJ636" s="9"/>
      <c r="NLK636" s="9"/>
      <c r="NLM636" s="9"/>
      <c r="NLR636" s="9"/>
      <c r="NLS636" s="9"/>
      <c r="NLU636" s="9"/>
      <c r="NLZ636" s="9"/>
      <c r="NMA636" s="9"/>
      <c r="NMC636" s="9"/>
      <c r="NMH636" s="9"/>
      <c r="NMI636" s="9"/>
      <c r="NMK636" s="9"/>
      <c r="NMP636" s="9"/>
      <c r="NMQ636" s="9"/>
      <c r="NMS636" s="9"/>
      <c r="NMX636" s="9"/>
      <c r="NMY636" s="9"/>
      <c r="NNA636" s="9"/>
      <c r="NNF636" s="9"/>
      <c r="NNG636" s="9"/>
      <c r="NNI636" s="9"/>
      <c r="NNN636" s="9"/>
      <c r="NNO636" s="9"/>
      <c r="NNQ636" s="9"/>
      <c r="NNV636" s="9"/>
      <c r="NNW636" s="9"/>
      <c r="NNY636" s="9"/>
      <c r="NOD636" s="9"/>
      <c r="NOE636" s="9"/>
      <c r="NOG636" s="9"/>
      <c r="NOL636" s="9"/>
      <c r="NOM636" s="9"/>
      <c r="NOO636" s="9"/>
      <c r="NOT636" s="9"/>
      <c r="NOU636" s="9"/>
      <c r="NOW636" s="9"/>
      <c r="NPB636" s="9"/>
      <c r="NPC636" s="9"/>
      <c r="NPE636" s="9"/>
      <c r="NPJ636" s="9"/>
      <c r="NPK636" s="9"/>
      <c r="NPM636" s="9"/>
      <c r="NPR636" s="9"/>
      <c r="NPS636" s="9"/>
      <c r="NPU636" s="9"/>
      <c r="NPZ636" s="9"/>
      <c r="NQA636" s="9"/>
      <c r="NQC636" s="9"/>
      <c r="NQH636" s="9"/>
      <c r="NQI636" s="9"/>
      <c r="NQK636" s="9"/>
      <c r="NQP636" s="9"/>
      <c r="NQQ636" s="9"/>
      <c r="NQS636" s="9"/>
      <c r="NQX636" s="9"/>
      <c r="NQY636" s="9"/>
      <c r="NRA636" s="9"/>
      <c r="NRF636" s="9"/>
      <c r="NRG636" s="9"/>
      <c r="NRI636" s="9"/>
      <c r="NRN636" s="9"/>
      <c r="NRO636" s="9"/>
      <c r="NRQ636" s="9"/>
      <c r="NRV636" s="9"/>
      <c r="NRW636" s="9"/>
      <c r="NRY636" s="9"/>
      <c r="NSD636" s="9"/>
      <c r="NSE636" s="9"/>
      <c r="NSG636" s="9"/>
      <c r="NSL636" s="9"/>
      <c r="NSM636" s="9"/>
      <c r="NSO636" s="9"/>
      <c r="NST636" s="9"/>
      <c r="NSU636" s="9"/>
      <c r="NSW636" s="9"/>
      <c r="NTB636" s="9"/>
      <c r="NTC636" s="9"/>
      <c r="NTE636" s="9"/>
      <c r="NTJ636" s="9"/>
      <c r="NTK636" s="9"/>
      <c r="NTM636" s="9"/>
      <c r="NTR636" s="9"/>
      <c r="NTS636" s="9"/>
      <c r="NTU636" s="9"/>
      <c r="NTZ636" s="9"/>
      <c r="NUA636" s="9"/>
      <c r="NUC636" s="9"/>
      <c r="NUH636" s="9"/>
      <c r="NUI636" s="9"/>
      <c r="NUK636" s="9"/>
      <c r="NUP636" s="9"/>
      <c r="NUQ636" s="9"/>
      <c r="NUS636" s="9"/>
      <c r="NUX636" s="9"/>
      <c r="NUY636" s="9"/>
      <c r="NVA636" s="9"/>
      <c r="NVF636" s="9"/>
      <c r="NVG636" s="9"/>
      <c r="NVI636" s="9"/>
      <c r="NVN636" s="9"/>
      <c r="NVO636" s="9"/>
      <c r="NVQ636" s="9"/>
      <c r="NVV636" s="9"/>
      <c r="NVW636" s="9"/>
      <c r="NVY636" s="9"/>
      <c r="NWD636" s="9"/>
      <c r="NWE636" s="9"/>
      <c r="NWG636" s="9"/>
      <c r="NWL636" s="9"/>
      <c r="NWM636" s="9"/>
      <c r="NWO636" s="9"/>
      <c r="NWT636" s="9"/>
      <c r="NWU636" s="9"/>
      <c r="NWW636" s="9"/>
      <c r="NXB636" s="9"/>
      <c r="NXC636" s="9"/>
      <c r="NXE636" s="9"/>
      <c r="NXJ636" s="9"/>
      <c r="NXK636" s="9"/>
      <c r="NXM636" s="9"/>
      <c r="NXR636" s="9"/>
      <c r="NXS636" s="9"/>
      <c r="NXU636" s="9"/>
      <c r="NXZ636" s="9"/>
      <c r="NYA636" s="9"/>
      <c r="NYC636" s="9"/>
      <c r="NYH636" s="9"/>
      <c r="NYI636" s="9"/>
      <c r="NYK636" s="9"/>
      <c r="NYP636" s="9"/>
      <c r="NYQ636" s="9"/>
      <c r="NYS636" s="9"/>
      <c r="NYX636" s="9"/>
      <c r="NYY636" s="9"/>
      <c r="NZA636" s="9"/>
      <c r="NZF636" s="9"/>
      <c r="NZG636" s="9"/>
      <c r="NZI636" s="9"/>
      <c r="NZN636" s="9"/>
      <c r="NZO636" s="9"/>
      <c r="NZQ636" s="9"/>
      <c r="NZV636" s="9"/>
      <c r="NZW636" s="9"/>
      <c r="NZY636" s="9"/>
      <c r="OAD636" s="9"/>
      <c r="OAE636" s="9"/>
      <c r="OAG636" s="9"/>
      <c r="OAL636" s="9"/>
      <c r="OAM636" s="9"/>
      <c r="OAO636" s="9"/>
      <c r="OAT636" s="9"/>
      <c r="OAU636" s="9"/>
      <c r="OAW636" s="9"/>
      <c r="OBB636" s="9"/>
      <c r="OBC636" s="9"/>
      <c r="OBE636" s="9"/>
      <c r="OBJ636" s="9"/>
      <c r="OBK636" s="9"/>
      <c r="OBM636" s="9"/>
      <c r="OBR636" s="9"/>
      <c r="OBS636" s="9"/>
      <c r="OBU636" s="9"/>
      <c r="OBZ636" s="9"/>
      <c r="OCA636" s="9"/>
      <c r="OCC636" s="9"/>
      <c r="OCH636" s="9"/>
      <c r="OCI636" s="9"/>
      <c r="OCK636" s="9"/>
      <c r="OCP636" s="9"/>
      <c r="OCQ636" s="9"/>
      <c r="OCS636" s="9"/>
      <c r="OCX636" s="9"/>
      <c r="OCY636" s="9"/>
      <c r="ODA636" s="9"/>
      <c r="ODF636" s="9"/>
      <c r="ODG636" s="9"/>
      <c r="ODI636" s="9"/>
      <c r="ODN636" s="9"/>
      <c r="ODO636" s="9"/>
      <c r="ODQ636" s="9"/>
      <c r="ODV636" s="9"/>
      <c r="ODW636" s="9"/>
      <c r="ODY636" s="9"/>
      <c r="OED636" s="9"/>
      <c r="OEE636" s="9"/>
      <c r="OEG636" s="9"/>
      <c r="OEL636" s="9"/>
      <c r="OEM636" s="9"/>
      <c r="OEO636" s="9"/>
      <c r="OET636" s="9"/>
      <c r="OEU636" s="9"/>
      <c r="OEW636" s="9"/>
      <c r="OFB636" s="9"/>
      <c r="OFC636" s="9"/>
      <c r="OFE636" s="9"/>
      <c r="OFJ636" s="9"/>
      <c r="OFK636" s="9"/>
      <c r="OFM636" s="9"/>
      <c r="OFR636" s="9"/>
      <c r="OFS636" s="9"/>
      <c r="OFU636" s="9"/>
      <c r="OFZ636" s="9"/>
      <c r="OGA636" s="9"/>
      <c r="OGC636" s="9"/>
      <c r="OGH636" s="9"/>
      <c r="OGI636" s="9"/>
      <c r="OGK636" s="9"/>
      <c r="OGP636" s="9"/>
      <c r="OGQ636" s="9"/>
      <c r="OGS636" s="9"/>
      <c r="OGX636" s="9"/>
      <c r="OGY636" s="9"/>
      <c r="OHA636" s="9"/>
      <c r="OHF636" s="9"/>
      <c r="OHG636" s="9"/>
      <c r="OHI636" s="9"/>
      <c r="OHN636" s="9"/>
      <c r="OHO636" s="9"/>
      <c r="OHQ636" s="9"/>
      <c r="OHV636" s="9"/>
      <c r="OHW636" s="9"/>
      <c r="OHY636" s="9"/>
      <c r="OID636" s="9"/>
      <c r="OIE636" s="9"/>
      <c r="OIG636" s="9"/>
      <c r="OIL636" s="9"/>
      <c r="OIM636" s="9"/>
      <c r="OIO636" s="9"/>
      <c r="OIT636" s="9"/>
      <c r="OIU636" s="9"/>
      <c r="OIW636" s="9"/>
      <c r="OJB636" s="9"/>
      <c r="OJC636" s="9"/>
      <c r="OJE636" s="9"/>
      <c r="OJJ636" s="9"/>
      <c r="OJK636" s="9"/>
      <c r="OJM636" s="9"/>
      <c r="OJR636" s="9"/>
      <c r="OJS636" s="9"/>
      <c r="OJU636" s="9"/>
      <c r="OJZ636" s="9"/>
      <c r="OKA636" s="9"/>
      <c r="OKC636" s="9"/>
      <c r="OKH636" s="9"/>
      <c r="OKI636" s="9"/>
      <c r="OKK636" s="9"/>
      <c r="OKP636" s="9"/>
      <c r="OKQ636" s="9"/>
      <c r="OKS636" s="9"/>
      <c r="OKX636" s="9"/>
      <c r="OKY636" s="9"/>
      <c r="OLA636" s="9"/>
      <c r="OLF636" s="9"/>
      <c r="OLG636" s="9"/>
      <c r="OLI636" s="9"/>
      <c r="OLN636" s="9"/>
      <c r="OLO636" s="9"/>
      <c r="OLQ636" s="9"/>
      <c r="OLV636" s="9"/>
      <c r="OLW636" s="9"/>
      <c r="OLY636" s="9"/>
      <c r="OMD636" s="9"/>
      <c r="OME636" s="9"/>
      <c r="OMG636" s="9"/>
      <c r="OML636" s="9"/>
      <c r="OMM636" s="9"/>
      <c r="OMO636" s="9"/>
      <c r="OMT636" s="9"/>
      <c r="OMU636" s="9"/>
      <c r="OMW636" s="9"/>
      <c r="ONB636" s="9"/>
      <c r="ONC636" s="9"/>
      <c r="ONE636" s="9"/>
      <c r="ONJ636" s="9"/>
      <c r="ONK636" s="9"/>
      <c r="ONM636" s="9"/>
      <c r="ONR636" s="9"/>
      <c r="ONS636" s="9"/>
      <c r="ONU636" s="9"/>
      <c r="ONZ636" s="9"/>
      <c r="OOA636" s="9"/>
      <c r="OOC636" s="9"/>
      <c r="OOH636" s="9"/>
      <c r="OOI636" s="9"/>
      <c r="OOK636" s="9"/>
      <c r="OOP636" s="9"/>
      <c r="OOQ636" s="9"/>
      <c r="OOS636" s="9"/>
      <c r="OOX636" s="9"/>
      <c r="OOY636" s="9"/>
      <c r="OPA636" s="9"/>
      <c r="OPF636" s="9"/>
      <c r="OPG636" s="9"/>
      <c r="OPI636" s="9"/>
      <c r="OPN636" s="9"/>
      <c r="OPO636" s="9"/>
      <c r="OPQ636" s="9"/>
      <c r="OPV636" s="9"/>
      <c r="OPW636" s="9"/>
      <c r="OPY636" s="9"/>
      <c r="OQD636" s="9"/>
      <c r="OQE636" s="9"/>
      <c r="OQG636" s="9"/>
      <c r="OQL636" s="9"/>
      <c r="OQM636" s="9"/>
      <c r="OQO636" s="9"/>
      <c r="OQT636" s="9"/>
      <c r="OQU636" s="9"/>
      <c r="OQW636" s="9"/>
      <c r="ORB636" s="9"/>
      <c r="ORC636" s="9"/>
      <c r="ORE636" s="9"/>
      <c r="ORJ636" s="9"/>
      <c r="ORK636" s="9"/>
      <c r="ORM636" s="9"/>
      <c r="ORR636" s="9"/>
      <c r="ORS636" s="9"/>
      <c r="ORU636" s="9"/>
      <c r="ORZ636" s="9"/>
      <c r="OSA636" s="9"/>
      <c r="OSC636" s="9"/>
      <c r="OSH636" s="9"/>
      <c r="OSI636" s="9"/>
      <c r="OSK636" s="9"/>
      <c r="OSP636" s="9"/>
      <c r="OSQ636" s="9"/>
      <c r="OSS636" s="9"/>
      <c r="OSX636" s="9"/>
      <c r="OSY636" s="9"/>
      <c r="OTA636" s="9"/>
      <c r="OTF636" s="9"/>
      <c r="OTG636" s="9"/>
      <c r="OTI636" s="9"/>
      <c r="OTN636" s="9"/>
      <c r="OTO636" s="9"/>
      <c r="OTQ636" s="9"/>
      <c r="OTV636" s="9"/>
      <c r="OTW636" s="9"/>
      <c r="OTY636" s="9"/>
      <c r="OUD636" s="9"/>
      <c r="OUE636" s="9"/>
      <c r="OUG636" s="9"/>
      <c r="OUL636" s="9"/>
      <c r="OUM636" s="9"/>
      <c r="OUO636" s="9"/>
      <c r="OUT636" s="9"/>
      <c r="OUU636" s="9"/>
      <c r="OUW636" s="9"/>
      <c r="OVB636" s="9"/>
      <c r="OVC636" s="9"/>
      <c r="OVE636" s="9"/>
      <c r="OVJ636" s="9"/>
      <c r="OVK636" s="9"/>
      <c r="OVM636" s="9"/>
      <c r="OVR636" s="9"/>
      <c r="OVS636" s="9"/>
      <c r="OVU636" s="9"/>
      <c r="OVZ636" s="9"/>
      <c r="OWA636" s="9"/>
      <c r="OWC636" s="9"/>
      <c r="OWH636" s="9"/>
      <c r="OWI636" s="9"/>
      <c r="OWK636" s="9"/>
      <c r="OWP636" s="9"/>
      <c r="OWQ636" s="9"/>
      <c r="OWS636" s="9"/>
      <c r="OWX636" s="9"/>
      <c r="OWY636" s="9"/>
      <c r="OXA636" s="9"/>
      <c r="OXF636" s="9"/>
      <c r="OXG636" s="9"/>
      <c r="OXI636" s="9"/>
      <c r="OXN636" s="9"/>
      <c r="OXO636" s="9"/>
      <c r="OXQ636" s="9"/>
      <c r="OXV636" s="9"/>
      <c r="OXW636" s="9"/>
      <c r="OXY636" s="9"/>
      <c r="OYD636" s="9"/>
      <c r="OYE636" s="9"/>
      <c r="OYG636" s="9"/>
      <c r="OYL636" s="9"/>
      <c r="OYM636" s="9"/>
      <c r="OYO636" s="9"/>
      <c r="OYT636" s="9"/>
      <c r="OYU636" s="9"/>
      <c r="OYW636" s="9"/>
      <c r="OZB636" s="9"/>
      <c r="OZC636" s="9"/>
      <c r="OZE636" s="9"/>
      <c r="OZJ636" s="9"/>
      <c r="OZK636" s="9"/>
      <c r="OZM636" s="9"/>
      <c r="OZR636" s="9"/>
      <c r="OZS636" s="9"/>
      <c r="OZU636" s="9"/>
      <c r="OZZ636" s="9"/>
      <c r="PAA636" s="9"/>
      <c r="PAC636" s="9"/>
      <c r="PAH636" s="9"/>
      <c r="PAI636" s="9"/>
      <c r="PAK636" s="9"/>
      <c r="PAP636" s="9"/>
      <c r="PAQ636" s="9"/>
      <c r="PAS636" s="9"/>
      <c r="PAX636" s="9"/>
      <c r="PAY636" s="9"/>
      <c r="PBA636" s="9"/>
      <c r="PBF636" s="9"/>
      <c r="PBG636" s="9"/>
      <c r="PBI636" s="9"/>
      <c r="PBN636" s="9"/>
      <c r="PBO636" s="9"/>
      <c r="PBQ636" s="9"/>
      <c r="PBV636" s="9"/>
      <c r="PBW636" s="9"/>
      <c r="PBY636" s="9"/>
      <c r="PCD636" s="9"/>
      <c r="PCE636" s="9"/>
      <c r="PCG636" s="9"/>
      <c r="PCL636" s="9"/>
      <c r="PCM636" s="9"/>
      <c r="PCO636" s="9"/>
      <c r="PCT636" s="9"/>
      <c r="PCU636" s="9"/>
      <c r="PCW636" s="9"/>
      <c r="PDB636" s="9"/>
      <c r="PDC636" s="9"/>
      <c r="PDE636" s="9"/>
      <c r="PDJ636" s="9"/>
      <c r="PDK636" s="9"/>
      <c r="PDM636" s="9"/>
      <c r="PDR636" s="9"/>
      <c r="PDS636" s="9"/>
      <c r="PDU636" s="9"/>
      <c r="PDZ636" s="9"/>
      <c r="PEA636" s="9"/>
      <c r="PEC636" s="9"/>
      <c r="PEH636" s="9"/>
      <c r="PEI636" s="9"/>
      <c r="PEK636" s="9"/>
      <c r="PEP636" s="9"/>
      <c r="PEQ636" s="9"/>
      <c r="PES636" s="9"/>
      <c r="PEX636" s="9"/>
      <c r="PEY636" s="9"/>
      <c r="PFA636" s="9"/>
      <c r="PFF636" s="9"/>
      <c r="PFG636" s="9"/>
      <c r="PFI636" s="9"/>
      <c r="PFN636" s="9"/>
      <c r="PFO636" s="9"/>
      <c r="PFQ636" s="9"/>
      <c r="PFV636" s="9"/>
      <c r="PFW636" s="9"/>
      <c r="PFY636" s="9"/>
      <c r="PGD636" s="9"/>
      <c r="PGE636" s="9"/>
      <c r="PGG636" s="9"/>
      <c r="PGL636" s="9"/>
      <c r="PGM636" s="9"/>
      <c r="PGO636" s="9"/>
      <c r="PGT636" s="9"/>
      <c r="PGU636" s="9"/>
      <c r="PGW636" s="9"/>
      <c r="PHB636" s="9"/>
      <c r="PHC636" s="9"/>
      <c r="PHE636" s="9"/>
      <c r="PHJ636" s="9"/>
      <c r="PHK636" s="9"/>
      <c r="PHM636" s="9"/>
      <c r="PHR636" s="9"/>
      <c r="PHS636" s="9"/>
      <c r="PHU636" s="9"/>
      <c r="PHZ636" s="9"/>
      <c r="PIA636" s="9"/>
      <c r="PIC636" s="9"/>
      <c r="PIH636" s="9"/>
      <c r="PII636" s="9"/>
      <c r="PIK636" s="9"/>
      <c r="PIP636" s="9"/>
      <c r="PIQ636" s="9"/>
      <c r="PIS636" s="9"/>
      <c r="PIX636" s="9"/>
      <c r="PIY636" s="9"/>
      <c r="PJA636" s="9"/>
      <c r="PJF636" s="9"/>
      <c r="PJG636" s="9"/>
      <c r="PJI636" s="9"/>
      <c r="PJN636" s="9"/>
      <c r="PJO636" s="9"/>
      <c r="PJQ636" s="9"/>
      <c r="PJV636" s="9"/>
      <c r="PJW636" s="9"/>
      <c r="PJY636" s="9"/>
      <c r="PKD636" s="9"/>
      <c r="PKE636" s="9"/>
      <c r="PKG636" s="9"/>
      <c r="PKL636" s="9"/>
      <c r="PKM636" s="9"/>
      <c r="PKO636" s="9"/>
      <c r="PKT636" s="9"/>
      <c r="PKU636" s="9"/>
      <c r="PKW636" s="9"/>
      <c r="PLB636" s="9"/>
      <c r="PLC636" s="9"/>
      <c r="PLE636" s="9"/>
      <c r="PLJ636" s="9"/>
      <c r="PLK636" s="9"/>
      <c r="PLM636" s="9"/>
      <c r="PLR636" s="9"/>
      <c r="PLS636" s="9"/>
      <c r="PLU636" s="9"/>
      <c r="PLZ636" s="9"/>
      <c r="PMA636" s="9"/>
      <c r="PMC636" s="9"/>
      <c r="PMH636" s="9"/>
      <c r="PMI636" s="9"/>
      <c r="PMK636" s="9"/>
      <c r="PMP636" s="9"/>
      <c r="PMQ636" s="9"/>
      <c r="PMS636" s="9"/>
      <c r="PMX636" s="9"/>
      <c r="PMY636" s="9"/>
      <c r="PNA636" s="9"/>
      <c r="PNF636" s="9"/>
      <c r="PNG636" s="9"/>
      <c r="PNI636" s="9"/>
      <c r="PNN636" s="9"/>
      <c r="PNO636" s="9"/>
      <c r="PNQ636" s="9"/>
      <c r="PNV636" s="9"/>
      <c r="PNW636" s="9"/>
      <c r="PNY636" s="9"/>
      <c r="POD636" s="9"/>
      <c r="POE636" s="9"/>
      <c r="POG636" s="9"/>
      <c r="POL636" s="9"/>
      <c r="POM636" s="9"/>
      <c r="POO636" s="9"/>
      <c r="POT636" s="9"/>
      <c r="POU636" s="9"/>
      <c r="POW636" s="9"/>
      <c r="PPB636" s="9"/>
      <c r="PPC636" s="9"/>
      <c r="PPE636" s="9"/>
      <c r="PPJ636" s="9"/>
      <c r="PPK636" s="9"/>
      <c r="PPM636" s="9"/>
      <c r="PPR636" s="9"/>
      <c r="PPS636" s="9"/>
      <c r="PPU636" s="9"/>
      <c r="PPZ636" s="9"/>
      <c r="PQA636" s="9"/>
      <c r="PQC636" s="9"/>
      <c r="PQH636" s="9"/>
      <c r="PQI636" s="9"/>
      <c r="PQK636" s="9"/>
      <c r="PQP636" s="9"/>
      <c r="PQQ636" s="9"/>
      <c r="PQS636" s="9"/>
      <c r="PQX636" s="9"/>
      <c r="PQY636" s="9"/>
      <c r="PRA636" s="9"/>
      <c r="PRF636" s="9"/>
      <c r="PRG636" s="9"/>
      <c r="PRI636" s="9"/>
      <c r="PRN636" s="9"/>
      <c r="PRO636" s="9"/>
      <c r="PRQ636" s="9"/>
      <c r="PRV636" s="9"/>
      <c r="PRW636" s="9"/>
      <c r="PRY636" s="9"/>
      <c r="PSD636" s="9"/>
      <c r="PSE636" s="9"/>
      <c r="PSG636" s="9"/>
      <c r="PSL636" s="9"/>
      <c r="PSM636" s="9"/>
      <c r="PSO636" s="9"/>
      <c r="PST636" s="9"/>
      <c r="PSU636" s="9"/>
      <c r="PSW636" s="9"/>
      <c r="PTB636" s="9"/>
      <c r="PTC636" s="9"/>
      <c r="PTE636" s="9"/>
      <c r="PTJ636" s="9"/>
      <c r="PTK636" s="9"/>
      <c r="PTM636" s="9"/>
      <c r="PTR636" s="9"/>
      <c r="PTS636" s="9"/>
      <c r="PTU636" s="9"/>
      <c r="PTZ636" s="9"/>
      <c r="PUA636" s="9"/>
      <c r="PUC636" s="9"/>
      <c r="PUH636" s="9"/>
      <c r="PUI636" s="9"/>
      <c r="PUK636" s="9"/>
      <c r="PUP636" s="9"/>
      <c r="PUQ636" s="9"/>
      <c r="PUS636" s="9"/>
      <c r="PUX636" s="9"/>
      <c r="PUY636" s="9"/>
      <c r="PVA636" s="9"/>
      <c r="PVF636" s="9"/>
      <c r="PVG636" s="9"/>
      <c r="PVI636" s="9"/>
      <c r="PVN636" s="9"/>
      <c r="PVO636" s="9"/>
      <c r="PVQ636" s="9"/>
      <c r="PVV636" s="9"/>
      <c r="PVW636" s="9"/>
      <c r="PVY636" s="9"/>
      <c r="PWD636" s="9"/>
      <c r="PWE636" s="9"/>
      <c r="PWG636" s="9"/>
      <c r="PWL636" s="9"/>
      <c r="PWM636" s="9"/>
      <c r="PWO636" s="9"/>
      <c r="PWT636" s="9"/>
      <c r="PWU636" s="9"/>
      <c r="PWW636" s="9"/>
      <c r="PXB636" s="9"/>
      <c r="PXC636" s="9"/>
      <c r="PXE636" s="9"/>
      <c r="PXJ636" s="9"/>
      <c r="PXK636" s="9"/>
      <c r="PXM636" s="9"/>
      <c r="PXR636" s="9"/>
      <c r="PXS636" s="9"/>
      <c r="PXU636" s="9"/>
      <c r="PXZ636" s="9"/>
      <c r="PYA636" s="9"/>
      <c r="PYC636" s="9"/>
      <c r="PYH636" s="9"/>
      <c r="PYI636" s="9"/>
      <c r="PYK636" s="9"/>
      <c r="PYP636" s="9"/>
      <c r="PYQ636" s="9"/>
      <c r="PYS636" s="9"/>
      <c r="PYX636" s="9"/>
      <c r="PYY636" s="9"/>
      <c r="PZA636" s="9"/>
      <c r="PZF636" s="9"/>
      <c r="PZG636" s="9"/>
      <c r="PZI636" s="9"/>
      <c r="PZN636" s="9"/>
      <c r="PZO636" s="9"/>
      <c r="PZQ636" s="9"/>
      <c r="PZV636" s="9"/>
      <c r="PZW636" s="9"/>
      <c r="PZY636" s="9"/>
      <c r="QAD636" s="9"/>
      <c r="QAE636" s="9"/>
      <c r="QAG636" s="9"/>
      <c r="QAL636" s="9"/>
      <c r="QAM636" s="9"/>
      <c r="QAO636" s="9"/>
      <c r="QAT636" s="9"/>
      <c r="QAU636" s="9"/>
      <c r="QAW636" s="9"/>
      <c r="QBB636" s="9"/>
      <c r="QBC636" s="9"/>
      <c r="QBE636" s="9"/>
      <c r="QBJ636" s="9"/>
      <c r="QBK636" s="9"/>
      <c r="QBM636" s="9"/>
      <c r="QBR636" s="9"/>
      <c r="QBS636" s="9"/>
      <c r="QBU636" s="9"/>
      <c r="QBZ636" s="9"/>
      <c r="QCA636" s="9"/>
      <c r="QCC636" s="9"/>
      <c r="QCH636" s="9"/>
      <c r="QCI636" s="9"/>
      <c r="QCK636" s="9"/>
      <c r="QCP636" s="9"/>
      <c r="QCQ636" s="9"/>
      <c r="QCS636" s="9"/>
      <c r="QCX636" s="9"/>
      <c r="QCY636" s="9"/>
      <c r="QDA636" s="9"/>
      <c r="QDF636" s="9"/>
      <c r="QDG636" s="9"/>
      <c r="QDI636" s="9"/>
      <c r="QDN636" s="9"/>
      <c r="QDO636" s="9"/>
      <c r="QDQ636" s="9"/>
      <c r="QDV636" s="9"/>
      <c r="QDW636" s="9"/>
      <c r="QDY636" s="9"/>
      <c r="QED636" s="9"/>
      <c r="QEE636" s="9"/>
      <c r="QEG636" s="9"/>
      <c r="QEL636" s="9"/>
      <c r="QEM636" s="9"/>
      <c r="QEO636" s="9"/>
      <c r="QET636" s="9"/>
      <c r="QEU636" s="9"/>
      <c r="QEW636" s="9"/>
      <c r="QFB636" s="9"/>
      <c r="QFC636" s="9"/>
      <c r="QFE636" s="9"/>
      <c r="QFJ636" s="9"/>
      <c r="QFK636" s="9"/>
      <c r="QFM636" s="9"/>
      <c r="QFR636" s="9"/>
      <c r="QFS636" s="9"/>
      <c r="QFU636" s="9"/>
      <c r="QFZ636" s="9"/>
      <c r="QGA636" s="9"/>
      <c r="QGC636" s="9"/>
      <c r="QGH636" s="9"/>
      <c r="QGI636" s="9"/>
      <c r="QGK636" s="9"/>
      <c r="QGP636" s="9"/>
      <c r="QGQ636" s="9"/>
      <c r="QGS636" s="9"/>
      <c r="QGX636" s="9"/>
      <c r="QGY636" s="9"/>
      <c r="QHA636" s="9"/>
      <c r="QHF636" s="9"/>
      <c r="QHG636" s="9"/>
      <c r="QHI636" s="9"/>
      <c r="QHN636" s="9"/>
      <c r="QHO636" s="9"/>
      <c r="QHQ636" s="9"/>
      <c r="QHV636" s="9"/>
      <c r="QHW636" s="9"/>
      <c r="QHY636" s="9"/>
      <c r="QID636" s="9"/>
      <c r="QIE636" s="9"/>
      <c r="QIG636" s="9"/>
      <c r="QIL636" s="9"/>
      <c r="QIM636" s="9"/>
      <c r="QIO636" s="9"/>
      <c r="QIT636" s="9"/>
      <c r="QIU636" s="9"/>
      <c r="QIW636" s="9"/>
      <c r="QJB636" s="9"/>
      <c r="QJC636" s="9"/>
      <c r="QJE636" s="9"/>
      <c r="QJJ636" s="9"/>
      <c r="QJK636" s="9"/>
      <c r="QJM636" s="9"/>
      <c r="QJR636" s="9"/>
      <c r="QJS636" s="9"/>
      <c r="QJU636" s="9"/>
      <c r="QJZ636" s="9"/>
      <c r="QKA636" s="9"/>
      <c r="QKC636" s="9"/>
      <c r="QKH636" s="9"/>
      <c r="QKI636" s="9"/>
      <c r="QKK636" s="9"/>
      <c r="QKP636" s="9"/>
      <c r="QKQ636" s="9"/>
      <c r="QKS636" s="9"/>
      <c r="QKX636" s="9"/>
      <c r="QKY636" s="9"/>
      <c r="QLA636" s="9"/>
      <c r="QLF636" s="9"/>
      <c r="QLG636" s="9"/>
      <c r="QLI636" s="9"/>
      <c r="QLN636" s="9"/>
      <c r="QLO636" s="9"/>
      <c r="QLQ636" s="9"/>
      <c r="QLV636" s="9"/>
      <c r="QLW636" s="9"/>
      <c r="QLY636" s="9"/>
      <c r="QMD636" s="9"/>
      <c r="QME636" s="9"/>
      <c r="QMG636" s="9"/>
      <c r="QML636" s="9"/>
      <c r="QMM636" s="9"/>
      <c r="QMO636" s="9"/>
      <c r="QMT636" s="9"/>
      <c r="QMU636" s="9"/>
      <c r="QMW636" s="9"/>
      <c r="QNB636" s="9"/>
      <c r="QNC636" s="9"/>
      <c r="QNE636" s="9"/>
      <c r="QNJ636" s="9"/>
      <c r="QNK636" s="9"/>
      <c r="QNM636" s="9"/>
      <c r="QNR636" s="9"/>
      <c r="QNS636" s="9"/>
      <c r="QNU636" s="9"/>
      <c r="QNZ636" s="9"/>
      <c r="QOA636" s="9"/>
      <c r="QOC636" s="9"/>
      <c r="QOH636" s="9"/>
      <c r="QOI636" s="9"/>
      <c r="QOK636" s="9"/>
      <c r="QOP636" s="9"/>
      <c r="QOQ636" s="9"/>
      <c r="QOS636" s="9"/>
      <c r="QOX636" s="9"/>
      <c r="QOY636" s="9"/>
      <c r="QPA636" s="9"/>
      <c r="QPF636" s="9"/>
      <c r="QPG636" s="9"/>
      <c r="QPI636" s="9"/>
      <c r="QPN636" s="9"/>
      <c r="QPO636" s="9"/>
      <c r="QPQ636" s="9"/>
      <c r="QPV636" s="9"/>
      <c r="QPW636" s="9"/>
      <c r="QPY636" s="9"/>
      <c r="QQD636" s="9"/>
      <c r="QQE636" s="9"/>
      <c r="QQG636" s="9"/>
      <c r="QQL636" s="9"/>
      <c r="QQM636" s="9"/>
      <c r="QQO636" s="9"/>
      <c r="QQT636" s="9"/>
      <c r="QQU636" s="9"/>
      <c r="QQW636" s="9"/>
      <c r="QRB636" s="9"/>
      <c r="QRC636" s="9"/>
      <c r="QRE636" s="9"/>
      <c r="QRJ636" s="9"/>
      <c r="QRK636" s="9"/>
      <c r="QRM636" s="9"/>
      <c r="QRR636" s="9"/>
      <c r="QRS636" s="9"/>
      <c r="QRU636" s="9"/>
      <c r="QRZ636" s="9"/>
      <c r="QSA636" s="9"/>
      <c r="QSC636" s="9"/>
      <c r="QSH636" s="9"/>
      <c r="QSI636" s="9"/>
      <c r="QSK636" s="9"/>
      <c r="QSP636" s="9"/>
      <c r="QSQ636" s="9"/>
      <c r="QSS636" s="9"/>
      <c r="QSX636" s="9"/>
      <c r="QSY636" s="9"/>
      <c r="QTA636" s="9"/>
      <c r="QTF636" s="9"/>
      <c r="QTG636" s="9"/>
      <c r="QTI636" s="9"/>
      <c r="QTN636" s="9"/>
      <c r="QTO636" s="9"/>
      <c r="QTQ636" s="9"/>
      <c r="QTV636" s="9"/>
      <c r="QTW636" s="9"/>
      <c r="QTY636" s="9"/>
      <c r="QUD636" s="9"/>
      <c r="QUE636" s="9"/>
      <c r="QUG636" s="9"/>
      <c r="QUL636" s="9"/>
      <c r="QUM636" s="9"/>
      <c r="QUO636" s="9"/>
      <c r="QUT636" s="9"/>
      <c r="QUU636" s="9"/>
      <c r="QUW636" s="9"/>
      <c r="QVB636" s="9"/>
      <c r="QVC636" s="9"/>
      <c r="QVE636" s="9"/>
      <c r="QVJ636" s="9"/>
      <c r="QVK636" s="9"/>
      <c r="QVM636" s="9"/>
      <c r="QVR636" s="9"/>
      <c r="QVS636" s="9"/>
      <c r="QVU636" s="9"/>
      <c r="QVZ636" s="9"/>
      <c r="QWA636" s="9"/>
      <c r="QWC636" s="9"/>
      <c r="QWH636" s="9"/>
      <c r="QWI636" s="9"/>
      <c r="QWK636" s="9"/>
      <c r="QWP636" s="9"/>
      <c r="QWQ636" s="9"/>
      <c r="QWS636" s="9"/>
      <c r="QWX636" s="9"/>
      <c r="QWY636" s="9"/>
      <c r="QXA636" s="9"/>
      <c r="QXF636" s="9"/>
      <c r="QXG636" s="9"/>
      <c r="QXI636" s="9"/>
      <c r="QXN636" s="9"/>
      <c r="QXO636" s="9"/>
      <c r="QXQ636" s="9"/>
      <c r="QXV636" s="9"/>
      <c r="QXW636" s="9"/>
      <c r="QXY636" s="9"/>
      <c r="QYD636" s="9"/>
      <c r="QYE636" s="9"/>
      <c r="QYG636" s="9"/>
      <c r="QYL636" s="9"/>
      <c r="QYM636" s="9"/>
      <c r="QYO636" s="9"/>
      <c r="QYT636" s="9"/>
      <c r="QYU636" s="9"/>
      <c r="QYW636" s="9"/>
      <c r="QZB636" s="9"/>
      <c r="QZC636" s="9"/>
      <c r="QZE636" s="9"/>
      <c r="QZJ636" s="9"/>
      <c r="QZK636" s="9"/>
      <c r="QZM636" s="9"/>
      <c r="QZR636" s="9"/>
      <c r="QZS636" s="9"/>
      <c r="QZU636" s="9"/>
      <c r="QZZ636" s="9"/>
      <c r="RAA636" s="9"/>
      <c r="RAC636" s="9"/>
      <c r="RAH636" s="9"/>
      <c r="RAI636" s="9"/>
      <c r="RAK636" s="9"/>
      <c r="RAP636" s="9"/>
      <c r="RAQ636" s="9"/>
      <c r="RAS636" s="9"/>
      <c r="RAX636" s="9"/>
      <c r="RAY636" s="9"/>
      <c r="RBA636" s="9"/>
      <c r="RBF636" s="9"/>
      <c r="RBG636" s="9"/>
      <c r="RBI636" s="9"/>
      <c r="RBN636" s="9"/>
      <c r="RBO636" s="9"/>
      <c r="RBQ636" s="9"/>
      <c r="RBV636" s="9"/>
      <c r="RBW636" s="9"/>
      <c r="RBY636" s="9"/>
      <c r="RCD636" s="9"/>
      <c r="RCE636" s="9"/>
      <c r="RCG636" s="9"/>
      <c r="RCL636" s="9"/>
      <c r="RCM636" s="9"/>
      <c r="RCO636" s="9"/>
      <c r="RCT636" s="9"/>
      <c r="RCU636" s="9"/>
      <c r="RCW636" s="9"/>
      <c r="RDB636" s="9"/>
      <c r="RDC636" s="9"/>
      <c r="RDE636" s="9"/>
      <c r="RDJ636" s="9"/>
      <c r="RDK636" s="9"/>
      <c r="RDM636" s="9"/>
      <c r="RDR636" s="9"/>
      <c r="RDS636" s="9"/>
      <c r="RDU636" s="9"/>
      <c r="RDZ636" s="9"/>
      <c r="REA636" s="9"/>
      <c r="REC636" s="9"/>
      <c r="REH636" s="9"/>
      <c r="REI636" s="9"/>
      <c r="REK636" s="9"/>
      <c r="REP636" s="9"/>
      <c r="REQ636" s="9"/>
      <c r="RES636" s="9"/>
      <c r="REX636" s="9"/>
      <c r="REY636" s="9"/>
      <c r="RFA636" s="9"/>
      <c r="RFF636" s="9"/>
      <c r="RFG636" s="9"/>
      <c r="RFI636" s="9"/>
      <c r="RFN636" s="9"/>
      <c r="RFO636" s="9"/>
      <c r="RFQ636" s="9"/>
      <c r="RFV636" s="9"/>
      <c r="RFW636" s="9"/>
      <c r="RFY636" s="9"/>
      <c r="RGD636" s="9"/>
      <c r="RGE636" s="9"/>
      <c r="RGG636" s="9"/>
      <c r="RGL636" s="9"/>
      <c r="RGM636" s="9"/>
      <c r="RGO636" s="9"/>
      <c r="RGT636" s="9"/>
      <c r="RGU636" s="9"/>
      <c r="RGW636" s="9"/>
      <c r="RHB636" s="9"/>
      <c r="RHC636" s="9"/>
      <c r="RHE636" s="9"/>
      <c r="RHJ636" s="9"/>
      <c r="RHK636" s="9"/>
      <c r="RHM636" s="9"/>
      <c r="RHR636" s="9"/>
      <c r="RHS636" s="9"/>
      <c r="RHU636" s="9"/>
      <c r="RHZ636" s="9"/>
      <c r="RIA636" s="9"/>
      <c r="RIC636" s="9"/>
      <c r="RIH636" s="9"/>
      <c r="RII636" s="9"/>
      <c r="RIK636" s="9"/>
      <c r="RIP636" s="9"/>
      <c r="RIQ636" s="9"/>
      <c r="RIS636" s="9"/>
      <c r="RIX636" s="9"/>
      <c r="RIY636" s="9"/>
      <c r="RJA636" s="9"/>
      <c r="RJF636" s="9"/>
      <c r="RJG636" s="9"/>
      <c r="RJI636" s="9"/>
      <c r="RJN636" s="9"/>
      <c r="RJO636" s="9"/>
      <c r="RJQ636" s="9"/>
      <c r="RJV636" s="9"/>
      <c r="RJW636" s="9"/>
      <c r="RJY636" s="9"/>
      <c r="RKD636" s="9"/>
      <c r="RKE636" s="9"/>
      <c r="RKG636" s="9"/>
      <c r="RKL636" s="9"/>
      <c r="RKM636" s="9"/>
      <c r="RKO636" s="9"/>
      <c r="RKT636" s="9"/>
      <c r="RKU636" s="9"/>
      <c r="RKW636" s="9"/>
      <c r="RLB636" s="9"/>
      <c r="RLC636" s="9"/>
      <c r="RLE636" s="9"/>
      <c r="RLJ636" s="9"/>
      <c r="RLK636" s="9"/>
      <c r="RLM636" s="9"/>
      <c r="RLR636" s="9"/>
      <c r="RLS636" s="9"/>
      <c r="RLU636" s="9"/>
      <c r="RLZ636" s="9"/>
      <c r="RMA636" s="9"/>
      <c r="RMC636" s="9"/>
      <c r="RMH636" s="9"/>
      <c r="RMI636" s="9"/>
      <c r="RMK636" s="9"/>
      <c r="RMP636" s="9"/>
      <c r="RMQ636" s="9"/>
      <c r="RMS636" s="9"/>
      <c r="RMX636" s="9"/>
      <c r="RMY636" s="9"/>
      <c r="RNA636" s="9"/>
      <c r="RNF636" s="9"/>
      <c r="RNG636" s="9"/>
      <c r="RNI636" s="9"/>
      <c r="RNN636" s="9"/>
      <c r="RNO636" s="9"/>
      <c r="RNQ636" s="9"/>
      <c r="RNV636" s="9"/>
      <c r="RNW636" s="9"/>
      <c r="RNY636" s="9"/>
      <c r="ROD636" s="9"/>
      <c r="ROE636" s="9"/>
      <c r="ROG636" s="9"/>
      <c r="ROL636" s="9"/>
      <c r="ROM636" s="9"/>
      <c r="ROO636" s="9"/>
      <c r="ROT636" s="9"/>
      <c r="ROU636" s="9"/>
      <c r="ROW636" s="9"/>
      <c r="RPB636" s="9"/>
      <c r="RPC636" s="9"/>
      <c r="RPE636" s="9"/>
      <c r="RPJ636" s="9"/>
      <c r="RPK636" s="9"/>
      <c r="RPM636" s="9"/>
      <c r="RPR636" s="9"/>
      <c r="RPS636" s="9"/>
      <c r="RPU636" s="9"/>
      <c r="RPZ636" s="9"/>
      <c r="RQA636" s="9"/>
      <c r="RQC636" s="9"/>
      <c r="RQH636" s="9"/>
      <c r="RQI636" s="9"/>
      <c r="RQK636" s="9"/>
      <c r="RQP636" s="9"/>
      <c r="RQQ636" s="9"/>
      <c r="RQS636" s="9"/>
      <c r="RQX636" s="9"/>
      <c r="RQY636" s="9"/>
      <c r="RRA636" s="9"/>
      <c r="RRF636" s="9"/>
      <c r="RRG636" s="9"/>
      <c r="RRI636" s="9"/>
      <c r="RRN636" s="9"/>
      <c r="RRO636" s="9"/>
      <c r="RRQ636" s="9"/>
      <c r="RRV636" s="9"/>
      <c r="RRW636" s="9"/>
      <c r="RRY636" s="9"/>
      <c r="RSD636" s="9"/>
      <c r="RSE636" s="9"/>
      <c r="RSG636" s="9"/>
      <c r="RSL636" s="9"/>
      <c r="RSM636" s="9"/>
      <c r="RSO636" s="9"/>
      <c r="RST636" s="9"/>
      <c r="RSU636" s="9"/>
      <c r="RSW636" s="9"/>
      <c r="RTB636" s="9"/>
      <c r="RTC636" s="9"/>
      <c r="RTE636" s="9"/>
      <c r="RTJ636" s="9"/>
      <c r="RTK636" s="9"/>
      <c r="RTM636" s="9"/>
      <c r="RTR636" s="9"/>
      <c r="RTS636" s="9"/>
      <c r="RTU636" s="9"/>
      <c r="RTZ636" s="9"/>
      <c r="RUA636" s="9"/>
      <c r="RUC636" s="9"/>
      <c r="RUH636" s="9"/>
      <c r="RUI636" s="9"/>
      <c r="RUK636" s="9"/>
      <c r="RUP636" s="9"/>
      <c r="RUQ636" s="9"/>
      <c r="RUS636" s="9"/>
      <c r="RUX636" s="9"/>
      <c r="RUY636" s="9"/>
      <c r="RVA636" s="9"/>
      <c r="RVF636" s="9"/>
      <c r="RVG636" s="9"/>
      <c r="RVI636" s="9"/>
      <c r="RVN636" s="9"/>
      <c r="RVO636" s="9"/>
      <c r="RVQ636" s="9"/>
      <c r="RVV636" s="9"/>
      <c r="RVW636" s="9"/>
      <c r="RVY636" s="9"/>
      <c r="RWD636" s="9"/>
      <c r="RWE636" s="9"/>
      <c r="RWG636" s="9"/>
      <c r="RWL636" s="9"/>
      <c r="RWM636" s="9"/>
      <c r="RWO636" s="9"/>
      <c r="RWT636" s="9"/>
      <c r="RWU636" s="9"/>
      <c r="RWW636" s="9"/>
      <c r="RXB636" s="9"/>
      <c r="RXC636" s="9"/>
      <c r="RXE636" s="9"/>
      <c r="RXJ636" s="9"/>
      <c r="RXK636" s="9"/>
      <c r="RXM636" s="9"/>
      <c r="RXR636" s="9"/>
      <c r="RXS636" s="9"/>
      <c r="RXU636" s="9"/>
      <c r="RXZ636" s="9"/>
      <c r="RYA636" s="9"/>
      <c r="RYC636" s="9"/>
      <c r="RYH636" s="9"/>
      <c r="RYI636" s="9"/>
      <c r="RYK636" s="9"/>
      <c r="RYP636" s="9"/>
      <c r="RYQ636" s="9"/>
      <c r="RYS636" s="9"/>
      <c r="RYX636" s="9"/>
      <c r="RYY636" s="9"/>
      <c r="RZA636" s="9"/>
      <c r="RZF636" s="9"/>
      <c r="RZG636" s="9"/>
      <c r="RZI636" s="9"/>
      <c r="RZN636" s="9"/>
      <c r="RZO636" s="9"/>
      <c r="RZQ636" s="9"/>
      <c r="RZV636" s="9"/>
      <c r="RZW636" s="9"/>
      <c r="RZY636" s="9"/>
      <c r="SAD636" s="9"/>
      <c r="SAE636" s="9"/>
      <c r="SAG636" s="9"/>
      <c r="SAL636" s="9"/>
      <c r="SAM636" s="9"/>
      <c r="SAO636" s="9"/>
      <c r="SAT636" s="9"/>
      <c r="SAU636" s="9"/>
      <c r="SAW636" s="9"/>
      <c r="SBB636" s="9"/>
      <c r="SBC636" s="9"/>
      <c r="SBE636" s="9"/>
      <c r="SBJ636" s="9"/>
      <c r="SBK636" s="9"/>
      <c r="SBM636" s="9"/>
      <c r="SBR636" s="9"/>
      <c r="SBS636" s="9"/>
      <c r="SBU636" s="9"/>
      <c r="SBZ636" s="9"/>
      <c r="SCA636" s="9"/>
      <c r="SCC636" s="9"/>
      <c r="SCH636" s="9"/>
      <c r="SCI636" s="9"/>
      <c r="SCK636" s="9"/>
      <c r="SCP636" s="9"/>
      <c r="SCQ636" s="9"/>
      <c r="SCS636" s="9"/>
      <c r="SCX636" s="9"/>
      <c r="SCY636" s="9"/>
      <c r="SDA636" s="9"/>
      <c r="SDF636" s="9"/>
      <c r="SDG636" s="9"/>
      <c r="SDI636" s="9"/>
      <c r="SDN636" s="9"/>
      <c r="SDO636" s="9"/>
      <c r="SDQ636" s="9"/>
      <c r="SDV636" s="9"/>
      <c r="SDW636" s="9"/>
      <c r="SDY636" s="9"/>
      <c r="SED636" s="9"/>
      <c r="SEE636" s="9"/>
      <c r="SEG636" s="9"/>
      <c r="SEL636" s="9"/>
      <c r="SEM636" s="9"/>
      <c r="SEO636" s="9"/>
      <c r="SET636" s="9"/>
      <c r="SEU636" s="9"/>
      <c r="SEW636" s="9"/>
      <c r="SFB636" s="9"/>
      <c r="SFC636" s="9"/>
      <c r="SFE636" s="9"/>
      <c r="SFJ636" s="9"/>
      <c r="SFK636" s="9"/>
      <c r="SFM636" s="9"/>
      <c r="SFR636" s="9"/>
      <c r="SFS636" s="9"/>
      <c r="SFU636" s="9"/>
      <c r="SFZ636" s="9"/>
      <c r="SGA636" s="9"/>
      <c r="SGC636" s="9"/>
      <c r="SGH636" s="9"/>
      <c r="SGI636" s="9"/>
      <c r="SGK636" s="9"/>
      <c r="SGP636" s="9"/>
      <c r="SGQ636" s="9"/>
      <c r="SGS636" s="9"/>
      <c r="SGX636" s="9"/>
      <c r="SGY636" s="9"/>
      <c r="SHA636" s="9"/>
      <c r="SHF636" s="9"/>
      <c r="SHG636" s="9"/>
      <c r="SHI636" s="9"/>
      <c r="SHN636" s="9"/>
      <c r="SHO636" s="9"/>
      <c r="SHQ636" s="9"/>
      <c r="SHV636" s="9"/>
      <c r="SHW636" s="9"/>
      <c r="SHY636" s="9"/>
      <c r="SID636" s="9"/>
      <c r="SIE636" s="9"/>
      <c r="SIG636" s="9"/>
      <c r="SIL636" s="9"/>
      <c r="SIM636" s="9"/>
      <c r="SIO636" s="9"/>
      <c r="SIT636" s="9"/>
      <c r="SIU636" s="9"/>
      <c r="SIW636" s="9"/>
      <c r="SJB636" s="9"/>
      <c r="SJC636" s="9"/>
      <c r="SJE636" s="9"/>
      <c r="SJJ636" s="9"/>
      <c r="SJK636" s="9"/>
      <c r="SJM636" s="9"/>
      <c r="SJR636" s="9"/>
      <c r="SJS636" s="9"/>
      <c r="SJU636" s="9"/>
      <c r="SJZ636" s="9"/>
      <c r="SKA636" s="9"/>
      <c r="SKC636" s="9"/>
      <c r="SKH636" s="9"/>
      <c r="SKI636" s="9"/>
      <c r="SKK636" s="9"/>
      <c r="SKP636" s="9"/>
      <c r="SKQ636" s="9"/>
      <c r="SKS636" s="9"/>
      <c r="SKX636" s="9"/>
      <c r="SKY636" s="9"/>
      <c r="SLA636" s="9"/>
      <c r="SLF636" s="9"/>
      <c r="SLG636" s="9"/>
      <c r="SLI636" s="9"/>
      <c r="SLN636" s="9"/>
      <c r="SLO636" s="9"/>
      <c r="SLQ636" s="9"/>
      <c r="SLV636" s="9"/>
      <c r="SLW636" s="9"/>
      <c r="SLY636" s="9"/>
      <c r="SMD636" s="9"/>
      <c r="SME636" s="9"/>
      <c r="SMG636" s="9"/>
      <c r="SML636" s="9"/>
      <c r="SMM636" s="9"/>
      <c r="SMO636" s="9"/>
      <c r="SMT636" s="9"/>
      <c r="SMU636" s="9"/>
      <c r="SMW636" s="9"/>
      <c r="SNB636" s="9"/>
      <c r="SNC636" s="9"/>
      <c r="SNE636" s="9"/>
      <c r="SNJ636" s="9"/>
      <c r="SNK636" s="9"/>
      <c r="SNM636" s="9"/>
      <c r="SNR636" s="9"/>
      <c r="SNS636" s="9"/>
      <c r="SNU636" s="9"/>
      <c r="SNZ636" s="9"/>
      <c r="SOA636" s="9"/>
      <c r="SOC636" s="9"/>
      <c r="SOH636" s="9"/>
      <c r="SOI636" s="9"/>
      <c r="SOK636" s="9"/>
      <c r="SOP636" s="9"/>
      <c r="SOQ636" s="9"/>
      <c r="SOS636" s="9"/>
      <c r="SOX636" s="9"/>
      <c r="SOY636" s="9"/>
      <c r="SPA636" s="9"/>
      <c r="SPF636" s="9"/>
      <c r="SPG636" s="9"/>
      <c r="SPI636" s="9"/>
      <c r="SPN636" s="9"/>
      <c r="SPO636" s="9"/>
      <c r="SPQ636" s="9"/>
      <c r="SPV636" s="9"/>
      <c r="SPW636" s="9"/>
      <c r="SPY636" s="9"/>
      <c r="SQD636" s="9"/>
      <c r="SQE636" s="9"/>
      <c r="SQG636" s="9"/>
      <c r="SQL636" s="9"/>
      <c r="SQM636" s="9"/>
      <c r="SQO636" s="9"/>
      <c r="SQT636" s="9"/>
      <c r="SQU636" s="9"/>
      <c r="SQW636" s="9"/>
      <c r="SRB636" s="9"/>
      <c r="SRC636" s="9"/>
      <c r="SRE636" s="9"/>
      <c r="SRJ636" s="9"/>
      <c r="SRK636" s="9"/>
      <c r="SRM636" s="9"/>
      <c r="SRR636" s="9"/>
      <c r="SRS636" s="9"/>
      <c r="SRU636" s="9"/>
      <c r="SRZ636" s="9"/>
      <c r="SSA636" s="9"/>
      <c r="SSC636" s="9"/>
      <c r="SSH636" s="9"/>
      <c r="SSI636" s="9"/>
      <c r="SSK636" s="9"/>
      <c r="SSP636" s="9"/>
      <c r="SSQ636" s="9"/>
      <c r="SSS636" s="9"/>
      <c r="SSX636" s="9"/>
      <c r="SSY636" s="9"/>
      <c r="STA636" s="9"/>
      <c r="STF636" s="9"/>
      <c r="STG636" s="9"/>
      <c r="STI636" s="9"/>
      <c r="STN636" s="9"/>
      <c r="STO636" s="9"/>
      <c r="STQ636" s="9"/>
      <c r="STV636" s="9"/>
      <c r="STW636" s="9"/>
      <c r="STY636" s="9"/>
      <c r="SUD636" s="9"/>
      <c r="SUE636" s="9"/>
      <c r="SUG636" s="9"/>
      <c r="SUL636" s="9"/>
      <c r="SUM636" s="9"/>
      <c r="SUO636" s="9"/>
      <c r="SUT636" s="9"/>
      <c r="SUU636" s="9"/>
      <c r="SUW636" s="9"/>
      <c r="SVB636" s="9"/>
      <c r="SVC636" s="9"/>
      <c r="SVE636" s="9"/>
      <c r="SVJ636" s="9"/>
      <c r="SVK636" s="9"/>
      <c r="SVM636" s="9"/>
      <c r="SVR636" s="9"/>
      <c r="SVS636" s="9"/>
      <c r="SVU636" s="9"/>
      <c r="SVZ636" s="9"/>
      <c r="SWA636" s="9"/>
      <c r="SWC636" s="9"/>
      <c r="SWH636" s="9"/>
      <c r="SWI636" s="9"/>
      <c r="SWK636" s="9"/>
      <c r="SWP636" s="9"/>
      <c r="SWQ636" s="9"/>
      <c r="SWS636" s="9"/>
      <c r="SWX636" s="9"/>
      <c r="SWY636" s="9"/>
      <c r="SXA636" s="9"/>
      <c r="SXF636" s="9"/>
      <c r="SXG636" s="9"/>
      <c r="SXI636" s="9"/>
      <c r="SXN636" s="9"/>
      <c r="SXO636" s="9"/>
      <c r="SXQ636" s="9"/>
      <c r="SXV636" s="9"/>
      <c r="SXW636" s="9"/>
      <c r="SXY636" s="9"/>
      <c r="SYD636" s="9"/>
      <c r="SYE636" s="9"/>
      <c r="SYG636" s="9"/>
      <c r="SYL636" s="9"/>
      <c r="SYM636" s="9"/>
      <c r="SYO636" s="9"/>
      <c r="SYT636" s="9"/>
      <c r="SYU636" s="9"/>
      <c r="SYW636" s="9"/>
      <c r="SZB636" s="9"/>
      <c r="SZC636" s="9"/>
      <c r="SZE636" s="9"/>
      <c r="SZJ636" s="9"/>
      <c r="SZK636" s="9"/>
      <c r="SZM636" s="9"/>
      <c r="SZR636" s="9"/>
      <c r="SZS636" s="9"/>
      <c r="SZU636" s="9"/>
      <c r="SZZ636" s="9"/>
      <c r="TAA636" s="9"/>
      <c r="TAC636" s="9"/>
      <c r="TAH636" s="9"/>
      <c r="TAI636" s="9"/>
      <c r="TAK636" s="9"/>
      <c r="TAP636" s="9"/>
      <c r="TAQ636" s="9"/>
      <c r="TAS636" s="9"/>
      <c r="TAX636" s="9"/>
      <c r="TAY636" s="9"/>
      <c r="TBA636" s="9"/>
      <c r="TBF636" s="9"/>
      <c r="TBG636" s="9"/>
      <c r="TBI636" s="9"/>
      <c r="TBN636" s="9"/>
      <c r="TBO636" s="9"/>
      <c r="TBQ636" s="9"/>
      <c r="TBV636" s="9"/>
      <c r="TBW636" s="9"/>
      <c r="TBY636" s="9"/>
      <c r="TCD636" s="9"/>
      <c r="TCE636" s="9"/>
      <c r="TCG636" s="9"/>
      <c r="TCL636" s="9"/>
      <c r="TCM636" s="9"/>
      <c r="TCO636" s="9"/>
      <c r="TCT636" s="9"/>
      <c r="TCU636" s="9"/>
      <c r="TCW636" s="9"/>
      <c r="TDB636" s="9"/>
      <c r="TDC636" s="9"/>
      <c r="TDE636" s="9"/>
      <c r="TDJ636" s="9"/>
      <c r="TDK636" s="9"/>
      <c r="TDM636" s="9"/>
      <c r="TDR636" s="9"/>
      <c r="TDS636" s="9"/>
      <c r="TDU636" s="9"/>
      <c r="TDZ636" s="9"/>
      <c r="TEA636" s="9"/>
      <c r="TEC636" s="9"/>
      <c r="TEH636" s="9"/>
      <c r="TEI636" s="9"/>
      <c r="TEK636" s="9"/>
      <c r="TEP636" s="9"/>
      <c r="TEQ636" s="9"/>
      <c r="TES636" s="9"/>
      <c r="TEX636" s="9"/>
      <c r="TEY636" s="9"/>
      <c r="TFA636" s="9"/>
      <c r="TFF636" s="9"/>
      <c r="TFG636" s="9"/>
      <c r="TFI636" s="9"/>
      <c r="TFN636" s="9"/>
      <c r="TFO636" s="9"/>
      <c r="TFQ636" s="9"/>
      <c r="TFV636" s="9"/>
      <c r="TFW636" s="9"/>
      <c r="TFY636" s="9"/>
      <c r="TGD636" s="9"/>
      <c r="TGE636" s="9"/>
      <c r="TGG636" s="9"/>
      <c r="TGL636" s="9"/>
      <c r="TGM636" s="9"/>
      <c r="TGO636" s="9"/>
      <c r="TGT636" s="9"/>
      <c r="TGU636" s="9"/>
      <c r="TGW636" s="9"/>
      <c r="THB636" s="9"/>
      <c r="THC636" s="9"/>
      <c r="THE636" s="9"/>
      <c r="THJ636" s="9"/>
      <c r="THK636" s="9"/>
      <c r="THM636" s="9"/>
      <c r="THR636" s="9"/>
      <c r="THS636" s="9"/>
      <c r="THU636" s="9"/>
      <c r="THZ636" s="9"/>
      <c r="TIA636" s="9"/>
      <c r="TIC636" s="9"/>
      <c r="TIH636" s="9"/>
      <c r="TII636" s="9"/>
      <c r="TIK636" s="9"/>
      <c r="TIP636" s="9"/>
      <c r="TIQ636" s="9"/>
      <c r="TIS636" s="9"/>
      <c r="TIX636" s="9"/>
      <c r="TIY636" s="9"/>
      <c r="TJA636" s="9"/>
      <c r="TJF636" s="9"/>
      <c r="TJG636" s="9"/>
      <c r="TJI636" s="9"/>
      <c r="TJN636" s="9"/>
      <c r="TJO636" s="9"/>
      <c r="TJQ636" s="9"/>
      <c r="TJV636" s="9"/>
      <c r="TJW636" s="9"/>
      <c r="TJY636" s="9"/>
      <c r="TKD636" s="9"/>
      <c r="TKE636" s="9"/>
      <c r="TKG636" s="9"/>
      <c r="TKL636" s="9"/>
      <c r="TKM636" s="9"/>
      <c r="TKO636" s="9"/>
      <c r="TKT636" s="9"/>
      <c r="TKU636" s="9"/>
      <c r="TKW636" s="9"/>
      <c r="TLB636" s="9"/>
      <c r="TLC636" s="9"/>
      <c r="TLE636" s="9"/>
      <c r="TLJ636" s="9"/>
      <c r="TLK636" s="9"/>
      <c r="TLM636" s="9"/>
      <c r="TLR636" s="9"/>
      <c r="TLS636" s="9"/>
      <c r="TLU636" s="9"/>
      <c r="TLZ636" s="9"/>
      <c r="TMA636" s="9"/>
      <c r="TMC636" s="9"/>
      <c r="TMH636" s="9"/>
      <c r="TMI636" s="9"/>
      <c r="TMK636" s="9"/>
      <c r="TMP636" s="9"/>
      <c r="TMQ636" s="9"/>
      <c r="TMS636" s="9"/>
      <c r="TMX636" s="9"/>
      <c r="TMY636" s="9"/>
      <c r="TNA636" s="9"/>
      <c r="TNF636" s="9"/>
      <c r="TNG636" s="9"/>
      <c r="TNI636" s="9"/>
      <c r="TNN636" s="9"/>
      <c r="TNO636" s="9"/>
      <c r="TNQ636" s="9"/>
      <c r="TNV636" s="9"/>
      <c r="TNW636" s="9"/>
      <c r="TNY636" s="9"/>
      <c r="TOD636" s="9"/>
      <c r="TOE636" s="9"/>
      <c r="TOG636" s="9"/>
      <c r="TOL636" s="9"/>
      <c r="TOM636" s="9"/>
      <c r="TOO636" s="9"/>
      <c r="TOT636" s="9"/>
      <c r="TOU636" s="9"/>
      <c r="TOW636" s="9"/>
      <c r="TPB636" s="9"/>
      <c r="TPC636" s="9"/>
      <c r="TPE636" s="9"/>
      <c r="TPJ636" s="9"/>
      <c r="TPK636" s="9"/>
      <c r="TPM636" s="9"/>
      <c r="TPR636" s="9"/>
      <c r="TPS636" s="9"/>
      <c r="TPU636" s="9"/>
      <c r="TPZ636" s="9"/>
      <c r="TQA636" s="9"/>
      <c r="TQC636" s="9"/>
      <c r="TQH636" s="9"/>
      <c r="TQI636" s="9"/>
      <c r="TQK636" s="9"/>
      <c r="TQP636" s="9"/>
      <c r="TQQ636" s="9"/>
      <c r="TQS636" s="9"/>
      <c r="TQX636" s="9"/>
      <c r="TQY636" s="9"/>
      <c r="TRA636" s="9"/>
      <c r="TRF636" s="9"/>
      <c r="TRG636" s="9"/>
      <c r="TRI636" s="9"/>
      <c r="TRN636" s="9"/>
      <c r="TRO636" s="9"/>
      <c r="TRQ636" s="9"/>
      <c r="TRV636" s="9"/>
      <c r="TRW636" s="9"/>
      <c r="TRY636" s="9"/>
      <c r="TSD636" s="9"/>
      <c r="TSE636" s="9"/>
      <c r="TSG636" s="9"/>
      <c r="TSL636" s="9"/>
      <c r="TSM636" s="9"/>
      <c r="TSO636" s="9"/>
      <c r="TST636" s="9"/>
      <c r="TSU636" s="9"/>
      <c r="TSW636" s="9"/>
      <c r="TTB636" s="9"/>
      <c r="TTC636" s="9"/>
      <c r="TTE636" s="9"/>
      <c r="TTJ636" s="9"/>
      <c r="TTK636" s="9"/>
      <c r="TTM636" s="9"/>
      <c r="TTR636" s="9"/>
      <c r="TTS636" s="9"/>
      <c r="TTU636" s="9"/>
      <c r="TTZ636" s="9"/>
      <c r="TUA636" s="9"/>
      <c r="TUC636" s="9"/>
      <c r="TUH636" s="9"/>
      <c r="TUI636" s="9"/>
      <c r="TUK636" s="9"/>
      <c r="TUP636" s="9"/>
      <c r="TUQ636" s="9"/>
      <c r="TUS636" s="9"/>
      <c r="TUX636" s="9"/>
      <c r="TUY636" s="9"/>
      <c r="TVA636" s="9"/>
      <c r="TVF636" s="9"/>
      <c r="TVG636" s="9"/>
      <c r="TVI636" s="9"/>
      <c r="TVN636" s="9"/>
      <c r="TVO636" s="9"/>
      <c r="TVQ636" s="9"/>
      <c r="TVV636" s="9"/>
      <c r="TVW636" s="9"/>
      <c r="TVY636" s="9"/>
      <c r="TWD636" s="9"/>
      <c r="TWE636" s="9"/>
      <c r="TWG636" s="9"/>
      <c r="TWL636" s="9"/>
      <c r="TWM636" s="9"/>
      <c r="TWO636" s="9"/>
      <c r="TWT636" s="9"/>
      <c r="TWU636" s="9"/>
      <c r="TWW636" s="9"/>
      <c r="TXB636" s="9"/>
      <c r="TXC636" s="9"/>
      <c r="TXE636" s="9"/>
      <c r="TXJ636" s="9"/>
      <c r="TXK636" s="9"/>
      <c r="TXM636" s="9"/>
      <c r="TXR636" s="9"/>
      <c r="TXS636" s="9"/>
      <c r="TXU636" s="9"/>
      <c r="TXZ636" s="9"/>
      <c r="TYA636" s="9"/>
      <c r="TYC636" s="9"/>
      <c r="TYH636" s="9"/>
      <c r="TYI636" s="9"/>
      <c r="TYK636" s="9"/>
      <c r="TYP636" s="9"/>
      <c r="TYQ636" s="9"/>
      <c r="TYS636" s="9"/>
      <c r="TYX636" s="9"/>
      <c r="TYY636" s="9"/>
      <c r="TZA636" s="9"/>
      <c r="TZF636" s="9"/>
      <c r="TZG636" s="9"/>
      <c r="TZI636" s="9"/>
      <c r="TZN636" s="9"/>
      <c r="TZO636" s="9"/>
      <c r="TZQ636" s="9"/>
      <c r="TZV636" s="9"/>
      <c r="TZW636" s="9"/>
      <c r="TZY636" s="9"/>
      <c r="UAD636" s="9"/>
      <c r="UAE636" s="9"/>
      <c r="UAG636" s="9"/>
      <c r="UAL636" s="9"/>
      <c r="UAM636" s="9"/>
      <c r="UAO636" s="9"/>
      <c r="UAT636" s="9"/>
      <c r="UAU636" s="9"/>
      <c r="UAW636" s="9"/>
      <c r="UBB636" s="9"/>
      <c r="UBC636" s="9"/>
      <c r="UBE636" s="9"/>
      <c r="UBJ636" s="9"/>
      <c r="UBK636" s="9"/>
      <c r="UBM636" s="9"/>
      <c r="UBR636" s="9"/>
      <c r="UBS636" s="9"/>
      <c r="UBU636" s="9"/>
      <c r="UBZ636" s="9"/>
      <c r="UCA636" s="9"/>
      <c r="UCC636" s="9"/>
      <c r="UCH636" s="9"/>
      <c r="UCI636" s="9"/>
      <c r="UCK636" s="9"/>
      <c r="UCP636" s="9"/>
      <c r="UCQ636" s="9"/>
      <c r="UCS636" s="9"/>
      <c r="UCX636" s="9"/>
      <c r="UCY636" s="9"/>
      <c r="UDA636" s="9"/>
      <c r="UDF636" s="9"/>
      <c r="UDG636" s="9"/>
      <c r="UDI636" s="9"/>
      <c r="UDN636" s="9"/>
      <c r="UDO636" s="9"/>
      <c r="UDQ636" s="9"/>
      <c r="UDV636" s="9"/>
      <c r="UDW636" s="9"/>
      <c r="UDY636" s="9"/>
      <c r="UED636" s="9"/>
      <c r="UEE636" s="9"/>
      <c r="UEG636" s="9"/>
      <c r="UEL636" s="9"/>
      <c r="UEM636" s="9"/>
      <c r="UEO636" s="9"/>
      <c r="UET636" s="9"/>
      <c r="UEU636" s="9"/>
      <c r="UEW636" s="9"/>
      <c r="UFB636" s="9"/>
      <c r="UFC636" s="9"/>
      <c r="UFE636" s="9"/>
      <c r="UFJ636" s="9"/>
      <c r="UFK636" s="9"/>
      <c r="UFM636" s="9"/>
      <c r="UFR636" s="9"/>
      <c r="UFS636" s="9"/>
      <c r="UFU636" s="9"/>
      <c r="UFZ636" s="9"/>
      <c r="UGA636" s="9"/>
      <c r="UGC636" s="9"/>
      <c r="UGH636" s="9"/>
      <c r="UGI636" s="9"/>
      <c r="UGK636" s="9"/>
      <c r="UGP636" s="9"/>
      <c r="UGQ636" s="9"/>
      <c r="UGS636" s="9"/>
      <c r="UGX636" s="9"/>
      <c r="UGY636" s="9"/>
      <c r="UHA636" s="9"/>
      <c r="UHF636" s="9"/>
      <c r="UHG636" s="9"/>
      <c r="UHI636" s="9"/>
      <c r="UHN636" s="9"/>
      <c r="UHO636" s="9"/>
      <c r="UHQ636" s="9"/>
      <c r="UHV636" s="9"/>
      <c r="UHW636" s="9"/>
      <c r="UHY636" s="9"/>
      <c r="UID636" s="9"/>
      <c r="UIE636" s="9"/>
      <c r="UIG636" s="9"/>
      <c r="UIL636" s="9"/>
      <c r="UIM636" s="9"/>
      <c r="UIO636" s="9"/>
      <c r="UIT636" s="9"/>
      <c r="UIU636" s="9"/>
      <c r="UIW636" s="9"/>
      <c r="UJB636" s="9"/>
      <c r="UJC636" s="9"/>
      <c r="UJE636" s="9"/>
      <c r="UJJ636" s="9"/>
      <c r="UJK636" s="9"/>
      <c r="UJM636" s="9"/>
      <c r="UJR636" s="9"/>
      <c r="UJS636" s="9"/>
      <c r="UJU636" s="9"/>
      <c r="UJZ636" s="9"/>
      <c r="UKA636" s="9"/>
      <c r="UKC636" s="9"/>
      <c r="UKH636" s="9"/>
      <c r="UKI636" s="9"/>
      <c r="UKK636" s="9"/>
      <c r="UKP636" s="9"/>
      <c r="UKQ636" s="9"/>
      <c r="UKS636" s="9"/>
      <c r="UKX636" s="9"/>
      <c r="UKY636" s="9"/>
      <c r="ULA636" s="9"/>
      <c r="ULF636" s="9"/>
      <c r="ULG636" s="9"/>
      <c r="ULI636" s="9"/>
      <c r="ULN636" s="9"/>
      <c r="ULO636" s="9"/>
      <c r="ULQ636" s="9"/>
      <c r="ULV636" s="9"/>
      <c r="ULW636" s="9"/>
      <c r="ULY636" s="9"/>
      <c r="UMD636" s="9"/>
      <c r="UME636" s="9"/>
      <c r="UMG636" s="9"/>
      <c r="UML636" s="9"/>
      <c r="UMM636" s="9"/>
      <c r="UMO636" s="9"/>
      <c r="UMT636" s="9"/>
      <c r="UMU636" s="9"/>
      <c r="UMW636" s="9"/>
      <c r="UNB636" s="9"/>
      <c r="UNC636" s="9"/>
      <c r="UNE636" s="9"/>
      <c r="UNJ636" s="9"/>
      <c r="UNK636" s="9"/>
      <c r="UNM636" s="9"/>
      <c r="UNR636" s="9"/>
      <c r="UNS636" s="9"/>
      <c r="UNU636" s="9"/>
      <c r="UNZ636" s="9"/>
      <c r="UOA636" s="9"/>
      <c r="UOC636" s="9"/>
      <c r="UOH636" s="9"/>
      <c r="UOI636" s="9"/>
      <c r="UOK636" s="9"/>
      <c r="UOP636" s="9"/>
      <c r="UOQ636" s="9"/>
      <c r="UOS636" s="9"/>
      <c r="UOX636" s="9"/>
      <c r="UOY636" s="9"/>
      <c r="UPA636" s="9"/>
      <c r="UPF636" s="9"/>
      <c r="UPG636" s="9"/>
      <c r="UPI636" s="9"/>
      <c r="UPN636" s="9"/>
      <c r="UPO636" s="9"/>
      <c r="UPQ636" s="9"/>
      <c r="UPV636" s="9"/>
      <c r="UPW636" s="9"/>
      <c r="UPY636" s="9"/>
      <c r="UQD636" s="9"/>
      <c r="UQE636" s="9"/>
      <c r="UQG636" s="9"/>
      <c r="UQL636" s="9"/>
      <c r="UQM636" s="9"/>
      <c r="UQO636" s="9"/>
      <c r="UQT636" s="9"/>
      <c r="UQU636" s="9"/>
      <c r="UQW636" s="9"/>
      <c r="URB636" s="9"/>
      <c r="URC636" s="9"/>
      <c r="URE636" s="9"/>
      <c r="URJ636" s="9"/>
      <c r="URK636" s="9"/>
      <c r="URM636" s="9"/>
      <c r="URR636" s="9"/>
      <c r="URS636" s="9"/>
      <c r="URU636" s="9"/>
      <c r="URZ636" s="9"/>
      <c r="USA636" s="9"/>
      <c r="USC636" s="9"/>
      <c r="USH636" s="9"/>
      <c r="USI636" s="9"/>
      <c r="USK636" s="9"/>
      <c r="USP636" s="9"/>
      <c r="USQ636" s="9"/>
      <c r="USS636" s="9"/>
      <c r="USX636" s="9"/>
      <c r="USY636" s="9"/>
      <c r="UTA636" s="9"/>
      <c r="UTF636" s="9"/>
      <c r="UTG636" s="9"/>
      <c r="UTI636" s="9"/>
      <c r="UTN636" s="9"/>
      <c r="UTO636" s="9"/>
      <c r="UTQ636" s="9"/>
      <c r="UTV636" s="9"/>
      <c r="UTW636" s="9"/>
      <c r="UTY636" s="9"/>
      <c r="UUD636" s="9"/>
      <c r="UUE636" s="9"/>
      <c r="UUG636" s="9"/>
      <c r="UUL636" s="9"/>
      <c r="UUM636" s="9"/>
      <c r="UUO636" s="9"/>
      <c r="UUT636" s="9"/>
      <c r="UUU636" s="9"/>
      <c r="UUW636" s="9"/>
      <c r="UVB636" s="9"/>
      <c r="UVC636" s="9"/>
      <c r="UVE636" s="9"/>
      <c r="UVJ636" s="9"/>
      <c r="UVK636" s="9"/>
      <c r="UVM636" s="9"/>
      <c r="UVR636" s="9"/>
      <c r="UVS636" s="9"/>
      <c r="UVU636" s="9"/>
      <c r="UVZ636" s="9"/>
      <c r="UWA636" s="9"/>
      <c r="UWC636" s="9"/>
      <c r="UWH636" s="9"/>
      <c r="UWI636" s="9"/>
      <c r="UWK636" s="9"/>
      <c r="UWP636" s="9"/>
      <c r="UWQ636" s="9"/>
      <c r="UWS636" s="9"/>
      <c r="UWX636" s="9"/>
      <c r="UWY636" s="9"/>
      <c r="UXA636" s="9"/>
      <c r="UXF636" s="9"/>
      <c r="UXG636" s="9"/>
      <c r="UXI636" s="9"/>
      <c r="UXN636" s="9"/>
      <c r="UXO636" s="9"/>
      <c r="UXQ636" s="9"/>
      <c r="UXV636" s="9"/>
      <c r="UXW636" s="9"/>
      <c r="UXY636" s="9"/>
      <c r="UYD636" s="9"/>
      <c r="UYE636" s="9"/>
      <c r="UYG636" s="9"/>
      <c r="UYL636" s="9"/>
      <c r="UYM636" s="9"/>
      <c r="UYO636" s="9"/>
      <c r="UYT636" s="9"/>
      <c r="UYU636" s="9"/>
      <c r="UYW636" s="9"/>
      <c r="UZB636" s="9"/>
      <c r="UZC636" s="9"/>
      <c r="UZE636" s="9"/>
      <c r="UZJ636" s="9"/>
      <c r="UZK636" s="9"/>
      <c r="UZM636" s="9"/>
      <c r="UZR636" s="9"/>
      <c r="UZS636" s="9"/>
      <c r="UZU636" s="9"/>
      <c r="UZZ636" s="9"/>
      <c r="VAA636" s="9"/>
      <c r="VAC636" s="9"/>
      <c r="VAH636" s="9"/>
      <c r="VAI636" s="9"/>
      <c r="VAK636" s="9"/>
      <c r="VAP636" s="9"/>
      <c r="VAQ636" s="9"/>
      <c r="VAS636" s="9"/>
      <c r="VAX636" s="9"/>
      <c r="VAY636" s="9"/>
      <c r="VBA636" s="9"/>
      <c r="VBF636" s="9"/>
      <c r="VBG636" s="9"/>
      <c r="VBI636" s="9"/>
      <c r="VBN636" s="9"/>
      <c r="VBO636" s="9"/>
      <c r="VBQ636" s="9"/>
      <c r="VBV636" s="9"/>
      <c r="VBW636" s="9"/>
      <c r="VBY636" s="9"/>
      <c r="VCD636" s="9"/>
      <c r="VCE636" s="9"/>
      <c r="VCG636" s="9"/>
      <c r="VCL636" s="9"/>
      <c r="VCM636" s="9"/>
      <c r="VCO636" s="9"/>
      <c r="VCT636" s="9"/>
      <c r="VCU636" s="9"/>
      <c r="VCW636" s="9"/>
      <c r="VDB636" s="9"/>
      <c r="VDC636" s="9"/>
      <c r="VDE636" s="9"/>
      <c r="VDJ636" s="9"/>
      <c r="VDK636" s="9"/>
      <c r="VDM636" s="9"/>
      <c r="VDR636" s="9"/>
      <c r="VDS636" s="9"/>
      <c r="VDU636" s="9"/>
      <c r="VDZ636" s="9"/>
      <c r="VEA636" s="9"/>
      <c r="VEC636" s="9"/>
      <c r="VEH636" s="9"/>
      <c r="VEI636" s="9"/>
      <c r="VEK636" s="9"/>
      <c r="VEP636" s="9"/>
      <c r="VEQ636" s="9"/>
      <c r="VES636" s="9"/>
      <c r="VEX636" s="9"/>
      <c r="VEY636" s="9"/>
      <c r="VFA636" s="9"/>
      <c r="VFF636" s="9"/>
      <c r="VFG636" s="9"/>
      <c r="VFI636" s="9"/>
      <c r="VFN636" s="9"/>
      <c r="VFO636" s="9"/>
      <c r="VFQ636" s="9"/>
      <c r="VFV636" s="9"/>
      <c r="VFW636" s="9"/>
      <c r="VFY636" s="9"/>
      <c r="VGD636" s="9"/>
      <c r="VGE636" s="9"/>
      <c r="VGG636" s="9"/>
      <c r="VGL636" s="9"/>
      <c r="VGM636" s="9"/>
      <c r="VGO636" s="9"/>
      <c r="VGT636" s="9"/>
      <c r="VGU636" s="9"/>
      <c r="VGW636" s="9"/>
      <c r="VHB636" s="9"/>
      <c r="VHC636" s="9"/>
      <c r="VHE636" s="9"/>
      <c r="VHJ636" s="9"/>
      <c r="VHK636" s="9"/>
      <c r="VHM636" s="9"/>
      <c r="VHR636" s="9"/>
      <c r="VHS636" s="9"/>
      <c r="VHU636" s="9"/>
      <c r="VHZ636" s="9"/>
      <c r="VIA636" s="9"/>
      <c r="VIC636" s="9"/>
      <c r="VIH636" s="9"/>
      <c r="VII636" s="9"/>
      <c r="VIK636" s="9"/>
      <c r="VIP636" s="9"/>
      <c r="VIQ636" s="9"/>
      <c r="VIS636" s="9"/>
      <c r="VIX636" s="9"/>
      <c r="VIY636" s="9"/>
      <c r="VJA636" s="9"/>
      <c r="VJF636" s="9"/>
      <c r="VJG636" s="9"/>
      <c r="VJI636" s="9"/>
      <c r="VJN636" s="9"/>
      <c r="VJO636" s="9"/>
      <c r="VJQ636" s="9"/>
      <c r="VJV636" s="9"/>
      <c r="VJW636" s="9"/>
      <c r="VJY636" s="9"/>
      <c r="VKD636" s="9"/>
      <c r="VKE636" s="9"/>
      <c r="VKG636" s="9"/>
      <c r="VKL636" s="9"/>
      <c r="VKM636" s="9"/>
      <c r="VKO636" s="9"/>
      <c r="VKT636" s="9"/>
      <c r="VKU636" s="9"/>
      <c r="VKW636" s="9"/>
      <c r="VLB636" s="9"/>
      <c r="VLC636" s="9"/>
      <c r="VLE636" s="9"/>
      <c r="VLJ636" s="9"/>
      <c r="VLK636" s="9"/>
      <c r="VLM636" s="9"/>
      <c r="VLR636" s="9"/>
      <c r="VLS636" s="9"/>
      <c r="VLU636" s="9"/>
      <c r="VLZ636" s="9"/>
      <c r="VMA636" s="9"/>
      <c r="VMC636" s="9"/>
      <c r="VMH636" s="9"/>
      <c r="VMI636" s="9"/>
      <c r="VMK636" s="9"/>
      <c r="VMP636" s="9"/>
      <c r="VMQ636" s="9"/>
      <c r="VMS636" s="9"/>
      <c r="VMX636" s="9"/>
      <c r="VMY636" s="9"/>
      <c r="VNA636" s="9"/>
      <c r="VNF636" s="9"/>
      <c r="VNG636" s="9"/>
      <c r="VNI636" s="9"/>
      <c r="VNN636" s="9"/>
      <c r="VNO636" s="9"/>
      <c r="VNQ636" s="9"/>
      <c r="VNV636" s="9"/>
      <c r="VNW636" s="9"/>
      <c r="VNY636" s="9"/>
      <c r="VOD636" s="9"/>
      <c r="VOE636" s="9"/>
      <c r="VOG636" s="9"/>
      <c r="VOL636" s="9"/>
      <c r="VOM636" s="9"/>
      <c r="VOO636" s="9"/>
      <c r="VOT636" s="9"/>
      <c r="VOU636" s="9"/>
      <c r="VOW636" s="9"/>
      <c r="VPB636" s="9"/>
      <c r="VPC636" s="9"/>
      <c r="VPE636" s="9"/>
      <c r="VPJ636" s="9"/>
      <c r="VPK636" s="9"/>
      <c r="VPM636" s="9"/>
      <c r="VPR636" s="9"/>
      <c r="VPS636" s="9"/>
      <c r="VPU636" s="9"/>
      <c r="VPZ636" s="9"/>
      <c r="VQA636" s="9"/>
      <c r="VQC636" s="9"/>
      <c r="VQH636" s="9"/>
      <c r="VQI636" s="9"/>
      <c r="VQK636" s="9"/>
      <c r="VQP636" s="9"/>
      <c r="VQQ636" s="9"/>
      <c r="VQS636" s="9"/>
      <c r="VQX636" s="9"/>
      <c r="VQY636" s="9"/>
      <c r="VRA636" s="9"/>
      <c r="VRF636" s="9"/>
      <c r="VRG636" s="9"/>
      <c r="VRI636" s="9"/>
      <c r="VRN636" s="9"/>
      <c r="VRO636" s="9"/>
      <c r="VRQ636" s="9"/>
      <c r="VRV636" s="9"/>
      <c r="VRW636" s="9"/>
      <c r="VRY636" s="9"/>
      <c r="VSD636" s="9"/>
      <c r="VSE636" s="9"/>
      <c r="VSG636" s="9"/>
      <c r="VSL636" s="9"/>
      <c r="VSM636" s="9"/>
      <c r="VSO636" s="9"/>
      <c r="VST636" s="9"/>
      <c r="VSU636" s="9"/>
      <c r="VSW636" s="9"/>
      <c r="VTB636" s="9"/>
      <c r="VTC636" s="9"/>
      <c r="VTE636" s="9"/>
      <c r="VTJ636" s="9"/>
      <c r="VTK636" s="9"/>
      <c r="VTM636" s="9"/>
      <c r="VTR636" s="9"/>
      <c r="VTS636" s="9"/>
      <c r="VTU636" s="9"/>
      <c r="VTZ636" s="9"/>
      <c r="VUA636" s="9"/>
      <c r="VUC636" s="9"/>
      <c r="VUH636" s="9"/>
      <c r="VUI636" s="9"/>
      <c r="VUK636" s="9"/>
      <c r="VUP636" s="9"/>
      <c r="VUQ636" s="9"/>
      <c r="VUS636" s="9"/>
      <c r="VUX636" s="9"/>
      <c r="VUY636" s="9"/>
      <c r="VVA636" s="9"/>
      <c r="VVF636" s="9"/>
      <c r="VVG636" s="9"/>
      <c r="VVI636" s="9"/>
      <c r="VVN636" s="9"/>
      <c r="VVO636" s="9"/>
      <c r="VVQ636" s="9"/>
      <c r="VVV636" s="9"/>
      <c r="VVW636" s="9"/>
      <c r="VVY636" s="9"/>
      <c r="VWD636" s="9"/>
      <c r="VWE636" s="9"/>
      <c r="VWG636" s="9"/>
      <c r="VWL636" s="9"/>
      <c r="VWM636" s="9"/>
      <c r="VWO636" s="9"/>
      <c r="VWT636" s="9"/>
      <c r="VWU636" s="9"/>
      <c r="VWW636" s="9"/>
      <c r="VXB636" s="9"/>
      <c r="VXC636" s="9"/>
      <c r="VXE636" s="9"/>
      <c r="VXJ636" s="9"/>
      <c r="VXK636" s="9"/>
      <c r="VXM636" s="9"/>
      <c r="VXR636" s="9"/>
      <c r="VXS636" s="9"/>
      <c r="VXU636" s="9"/>
      <c r="VXZ636" s="9"/>
      <c r="VYA636" s="9"/>
      <c r="VYC636" s="9"/>
      <c r="VYH636" s="9"/>
      <c r="VYI636" s="9"/>
      <c r="VYK636" s="9"/>
      <c r="VYP636" s="9"/>
      <c r="VYQ636" s="9"/>
      <c r="VYS636" s="9"/>
      <c r="VYX636" s="9"/>
      <c r="VYY636" s="9"/>
      <c r="VZA636" s="9"/>
      <c r="VZF636" s="9"/>
      <c r="VZG636" s="9"/>
      <c r="VZI636" s="9"/>
      <c r="VZN636" s="9"/>
      <c r="VZO636" s="9"/>
      <c r="VZQ636" s="9"/>
      <c r="VZV636" s="9"/>
      <c r="VZW636" s="9"/>
      <c r="VZY636" s="9"/>
      <c r="WAD636" s="9"/>
      <c r="WAE636" s="9"/>
      <c r="WAG636" s="9"/>
      <c r="WAL636" s="9"/>
      <c r="WAM636" s="9"/>
      <c r="WAO636" s="9"/>
      <c r="WAT636" s="9"/>
      <c r="WAU636" s="9"/>
      <c r="WAW636" s="9"/>
      <c r="WBB636" s="9"/>
      <c r="WBC636" s="9"/>
      <c r="WBE636" s="9"/>
      <c r="WBJ636" s="9"/>
      <c r="WBK636" s="9"/>
      <c r="WBM636" s="9"/>
      <c r="WBR636" s="9"/>
      <c r="WBS636" s="9"/>
      <c r="WBU636" s="9"/>
      <c r="WBZ636" s="9"/>
      <c r="WCA636" s="9"/>
      <c r="WCC636" s="9"/>
      <c r="WCH636" s="9"/>
      <c r="WCI636" s="9"/>
      <c r="WCK636" s="9"/>
      <c r="WCP636" s="9"/>
      <c r="WCQ636" s="9"/>
      <c r="WCS636" s="9"/>
      <c r="WCX636" s="9"/>
      <c r="WCY636" s="9"/>
      <c r="WDA636" s="9"/>
      <c r="WDF636" s="9"/>
      <c r="WDG636" s="9"/>
      <c r="WDI636" s="9"/>
      <c r="WDN636" s="9"/>
      <c r="WDO636" s="9"/>
      <c r="WDQ636" s="9"/>
      <c r="WDV636" s="9"/>
      <c r="WDW636" s="9"/>
      <c r="WDY636" s="9"/>
      <c r="WED636" s="9"/>
      <c r="WEE636" s="9"/>
      <c r="WEG636" s="9"/>
      <c r="WEL636" s="9"/>
      <c r="WEM636" s="9"/>
      <c r="WEO636" s="9"/>
      <c r="WET636" s="9"/>
      <c r="WEU636" s="9"/>
      <c r="WEW636" s="9"/>
      <c r="WFB636" s="9"/>
      <c r="WFC636" s="9"/>
      <c r="WFE636" s="9"/>
      <c r="WFJ636" s="9"/>
      <c r="WFK636" s="9"/>
      <c r="WFM636" s="9"/>
      <c r="WFR636" s="9"/>
      <c r="WFS636" s="9"/>
      <c r="WFU636" s="9"/>
      <c r="WFZ636" s="9"/>
      <c r="WGA636" s="9"/>
      <c r="WGC636" s="9"/>
      <c r="WGH636" s="9"/>
      <c r="WGI636" s="9"/>
      <c r="WGK636" s="9"/>
      <c r="WGP636" s="9"/>
      <c r="WGQ636" s="9"/>
      <c r="WGS636" s="9"/>
      <c r="WGX636" s="9"/>
      <c r="WGY636" s="9"/>
      <c r="WHA636" s="9"/>
      <c r="WHF636" s="9"/>
      <c r="WHG636" s="9"/>
      <c r="WHI636" s="9"/>
      <c r="WHN636" s="9"/>
      <c r="WHO636" s="9"/>
      <c r="WHQ636" s="9"/>
      <c r="WHV636" s="9"/>
      <c r="WHW636" s="9"/>
      <c r="WHY636" s="9"/>
      <c r="WID636" s="9"/>
      <c r="WIE636" s="9"/>
      <c r="WIG636" s="9"/>
      <c r="WIL636" s="9"/>
      <c r="WIM636" s="9"/>
      <c r="WIO636" s="9"/>
      <c r="WIT636" s="9"/>
      <c r="WIU636" s="9"/>
      <c r="WIW636" s="9"/>
      <c r="WJB636" s="9"/>
      <c r="WJC636" s="9"/>
      <c r="WJE636" s="9"/>
      <c r="WJJ636" s="9"/>
      <c r="WJK636" s="9"/>
      <c r="WJM636" s="9"/>
      <c r="WJR636" s="9"/>
      <c r="WJS636" s="9"/>
      <c r="WJU636" s="9"/>
      <c r="WJZ636" s="9"/>
      <c r="WKA636" s="9"/>
      <c r="WKC636" s="9"/>
      <c r="WKH636" s="9"/>
      <c r="WKI636" s="9"/>
      <c r="WKK636" s="9"/>
      <c r="WKP636" s="9"/>
      <c r="WKQ636" s="9"/>
      <c r="WKS636" s="9"/>
      <c r="WKX636" s="9"/>
      <c r="WKY636" s="9"/>
      <c r="WLA636" s="9"/>
      <c r="WLF636" s="9"/>
      <c r="WLG636" s="9"/>
      <c r="WLI636" s="9"/>
      <c r="WLN636" s="9"/>
      <c r="WLO636" s="9"/>
      <c r="WLQ636" s="9"/>
      <c r="WLV636" s="9"/>
      <c r="WLW636" s="9"/>
      <c r="WLY636" s="9"/>
      <c r="WMD636" s="9"/>
      <c r="WME636" s="9"/>
      <c r="WMG636" s="9"/>
      <c r="WML636" s="9"/>
      <c r="WMM636" s="9"/>
      <c r="WMO636" s="9"/>
      <c r="WMT636" s="9"/>
      <c r="WMU636" s="9"/>
      <c r="WMW636" s="9"/>
      <c r="WNB636" s="9"/>
      <c r="WNC636" s="9"/>
      <c r="WNE636" s="9"/>
      <c r="WNJ636" s="9"/>
      <c r="WNK636" s="9"/>
      <c r="WNM636" s="9"/>
      <c r="WNR636" s="9"/>
      <c r="WNS636" s="9"/>
      <c r="WNU636" s="9"/>
      <c r="WNZ636" s="9"/>
      <c r="WOA636" s="9"/>
      <c r="WOC636" s="9"/>
      <c r="WOH636" s="9"/>
      <c r="WOI636" s="9"/>
      <c r="WOK636" s="9"/>
      <c r="WOP636" s="9"/>
      <c r="WOQ636" s="9"/>
      <c r="WOS636" s="9"/>
      <c r="WOX636" s="9"/>
      <c r="WOY636" s="9"/>
      <c r="WPA636" s="9"/>
      <c r="WPF636" s="9"/>
      <c r="WPG636" s="9"/>
      <c r="WPI636" s="9"/>
      <c r="WPN636" s="9"/>
      <c r="WPO636" s="9"/>
      <c r="WPQ636" s="9"/>
      <c r="WPV636" s="9"/>
      <c r="WPW636" s="9"/>
      <c r="WPY636" s="9"/>
      <c r="WQD636" s="9"/>
      <c r="WQE636" s="9"/>
      <c r="WQG636" s="9"/>
      <c r="WQL636" s="9"/>
      <c r="WQM636" s="9"/>
      <c r="WQO636" s="9"/>
      <c r="WQT636" s="9"/>
      <c r="WQU636" s="9"/>
      <c r="WQW636" s="9"/>
      <c r="WRB636" s="9"/>
      <c r="WRC636" s="9"/>
      <c r="WRE636" s="9"/>
      <c r="WRJ636" s="9"/>
      <c r="WRK636" s="9"/>
      <c r="WRM636" s="9"/>
      <c r="WRR636" s="9"/>
      <c r="WRS636" s="9"/>
      <c r="WRU636" s="9"/>
      <c r="WRZ636" s="9"/>
      <c r="WSA636" s="9"/>
      <c r="WSC636" s="9"/>
      <c r="WSH636" s="9"/>
      <c r="WSI636" s="9"/>
      <c r="WSK636" s="9"/>
      <c r="WSP636" s="9"/>
      <c r="WSQ636" s="9"/>
      <c r="WSS636" s="9"/>
      <c r="WSX636" s="9"/>
      <c r="WSY636" s="9"/>
      <c r="WTA636" s="9"/>
      <c r="WTF636" s="9"/>
      <c r="WTG636" s="9"/>
      <c r="WTI636" s="9"/>
      <c r="WTN636" s="9"/>
      <c r="WTO636" s="9"/>
      <c r="WTQ636" s="9"/>
      <c r="WTV636" s="9"/>
      <c r="WTW636" s="9"/>
      <c r="WTY636" s="9"/>
      <c r="WUD636" s="9"/>
      <c r="WUE636" s="9"/>
      <c r="WUG636" s="9"/>
      <c r="WUL636" s="9"/>
      <c r="WUM636" s="9"/>
      <c r="WUO636" s="9"/>
      <c r="WUT636" s="9"/>
      <c r="WUU636" s="9"/>
      <c r="WUW636" s="9"/>
      <c r="WVB636" s="9"/>
      <c r="WVC636" s="9"/>
      <c r="WVE636" s="9"/>
      <c r="WVJ636" s="9"/>
      <c r="WVK636" s="9"/>
      <c r="WVM636" s="9"/>
      <c r="WVR636" s="9"/>
      <c r="WVS636" s="9"/>
      <c r="WVU636" s="9"/>
      <c r="WVZ636" s="9"/>
      <c r="WWA636" s="9"/>
      <c r="WWC636" s="9"/>
      <c r="WWH636" s="9"/>
      <c r="WWI636" s="9"/>
      <c r="WWK636" s="9"/>
      <c r="WWP636" s="9"/>
      <c r="WWQ636" s="9"/>
      <c r="WWS636" s="9"/>
      <c r="WWX636" s="9"/>
      <c r="WWY636" s="9"/>
      <c r="WXA636" s="9"/>
      <c r="WXF636" s="9"/>
      <c r="WXG636" s="9"/>
      <c r="WXI636" s="9"/>
      <c r="WXN636" s="9"/>
      <c r="WXO636" s="9"/>
      <c r="WXQ636" s="9"/>
      <c r="WXV636" s="9"/>
      <c r="WXW636" s="9"/>
      <c r="WXY636" s="9"/>
      <c r="WYD636" s="9"/>
      <c r="WYE636" s="9"/>
      <c r="WYG636" s="9"/>
      <c r="WYL636" s="9"/>
      <c r="WYM636" s="9"/>
      <c r="WYO636" s="9"/>
      <c r="WYT636" s="9"/>
      <c r="WYU636" s="9"/>
      <c r="WYW636" s="9"/>
      <c r="WZB636" s="9"/>
      <c r="WZC636" s="9"/>
      <c r="WZE636" s="9"/>
      <c r="WZJ636" s="9"/>
      <c r="WZK636" s="9"/>
      <c r="WZM636" s="9"/>
      <c r="WZR636" s="9"/>
      <c r="WZS636" s="9"/>
      <c r="WZU636" s="9"/>
      <c r="WZZ636" s="9"/>
      <c r="XAA636" s="9"/>
      <c r="XAC636" s="9"/>
      <c r="XAH636" s="9"/>
      <c r="XAI636" s="9"/>
      <c r="XAK636" s="9"/>
      <c r="XAP636" s="9"/>
      <c r="XAQ636" s="9"/>
      <c r="XAS636" s="9"/>
      <c r="XAX636" s="9"/>
      <c r="XAY636" s="9"/>
      <c r="XBA636" s="9"/>
      <c r="XBF636" s="9"/>
      <c r="XBG636" s="9"/>
      <c r="XBI636" s="9"/>
      <c r="XBN636" s="9"/>
      <c r="XBO636" s="9"/>
      <c r="XBQ636" s="9"/>
      <c r="XBV636" s="9"/>
      <c r="XBW636" s="9"/>
      <c r="XBY636" s="9"/>
      <c r="XCD636" s="9"/>
      <c r="XCE636" s="9"/>
      <c r="XCG636" s="9"/>
      <c r="XCL636" s="9"/>
      <c r="XCM636" s="9"/>
      <c r="XCO636" s="9"/>
      <c r="XCT636" s="9"/>
      <c r="XCU636" s="9"/>
      <c r="XCW636" s="9"/>
      <c r="XDB636" s="9"/>
      <c r="XDC636" s="9"/>
      <c r="XDE636" s="9"/>
      <c r="XDJ636" s="9"/>
      <c r="XDK636" s="9"/>
      <c r="XDM636" s="9"/>
      <c r="XDR636" s="9"/>
      <c r="XDS636" s="9"/>
      <c r="XDU636" s="9"/>
      <c r="XDZ636" s="9"/>
      <c r="XEA636" s="9"/>
      <c r="XEC636" s="9"/>
      <c r="XEH636" s="9"/>
      <c r="XEI636" s="9"/>
      <c r="XEK636" s="9"/>
      <c r="XEP636" s="9"/>
      <c r="XEQ636" s="9"/>
      <c r="XES636" s="9"/>
    </row>
    <row r="637" spans="1:1021 1026:2045 2050:3069 3074:4093 4098:5117 5122:6141 6146:7165 7170:8189 8194:9213 9218:10237 10242:11261 11266:12285 12290:13309 13314:14333 14338:15357 15362:16373" ht="15" thickBot="1" x14ac:dyDescent="0.35">
      <c r="A637" s="8" t="s">
        <v>101</v>
      </c>
      <c r="B637" s="8" t="s">
        <v>102</v>
      </c>
      <c r="C637" s="9">
        <v>1</v>
      </c>
      <c r="D637" s="9" t="s">
        <v>682</v>
      </c>
      <c r="E637" s="8"/>
      <c r="F637" s="24">
        <v>504</v>
      </c>
      <c r="G637" s="8" t="s">
        <v>8</v>
      </c>
      <c r="H637" s="8" t="s">
        <v>9</v>
      </c>
      <c r="I637">
        <f t="shared" si="11"/>
        <v>504</v>
      </c>
    </row>
    <row r="638" spans="1:1021 1026:2045 2050:3069 3074:4093 4098:5117 5122:6141 6146:7165 7170:8189 8194:9213 9218:10237 10242:11261 11266:12285 12290:13309 13314:14333 14338:15357 15362:16373" ht="15" thickBot="1" x14ac:dyDescent="0.35">
      <c r="A638" s="10" t="s">
        <v>103</v>
      </c>
      <c r="B638" s="10" t="s">
        <v>768</v>
      </c>
      <c r="C638" s="11">
        <v>2</v>
      </c>
      <c r="D638" s="11" t="s">
        <v>769</v>
      </c>
      <c r="E638" s="10"/>
      <c r="F638" s="23">
        <v>1716</v>
      </c>
      <c r="G638" s="10" t="s">
        <v>8</v>
      </c>
      <c r="H638" s="10" t="s">
        <v>9</v>
      </c>
      <c r="I638">
        <f t="shared" si="11"/>
        <v>3432</v>
      </c>
    </row>
    <row r="639" spans="1:1021 1026:2045 2050:3069 3074:4093 4098:5117 5122:6141 6146:7165 7170:8189 8194:9213 9218:10237 10242:11261 11266:12285 12290:13309 13314:14333 14338:15357 15362:16373" ht="15" thickBot="1" x14ac:dyDescent="0.35">
      <c r="A639" s="8" t="s">
        <v>103</v>
      </c>
      <c r="B639" s="8" t="s">
        <v>29</v>
      </c>
      <c r="C639" s="9">
        <v>3</v>
      </c>
      <c r="D639" s="9" t="s">
        <v>1367</v>
      </c>
      <c r="E639" s="8"/>
      <c r="F639" s="24">
        <v>3432</v>
      </c>
      <c r="G639" s="8" t="s">
        <v>8</v>
      </c>
      <c r="H639" s="8" t="s">
        <v>9</v>
      </c>
      <c r="I639">
        <f t="shared" si="11"/>
        <v>10296</v>
      </c>
    </row>
    <row r="640" spans="1:1021 1026:2045 2050:3069 3074:4093 4098:5117 5122:6141 6146:7165 7170:8189 8194:9213 9218:10237 10242:11261 11266:12285 12290:13309 13314:14333 14338:15357 15362:16373" ht="15" thickBot="1" x14ac:dyDescent="0.35">
      <c r="A640" s="8" t="s">
        <v>103</v>
      </c>
      <c r="B640" s="8" t="s">
        <v>100</v>
      </c>
      <c r="C640" s="9">
        <v>1</v>
      </c>
      <c r="D640" s="9" t="s">
        <v>750</v>
      </c>
      <c r="E640" s="8"/>
      <c r="F640" s="24">
        <v>1584</v>
      </c>
      <c r="G640" s="8" t="s">
        <v>8</v>
      </c>
      <c r="H640" s="8" t="s">
        <v>9</v>
      </c>
      <c r="I640">
        <f t="shared" si="11"/>
        <v>1584</v>
      </c>
    </row>
    <row r="641" spans="1:1021 1026:2045 2050:3069 3074:4093 4098:5117 5122:6141 6146:7165 7170:8189 8194:9213 9218:10237 10242:11261 11266:12285 12290:13309 13314:14333 14338:15357 15362:16373" s="8" customFormat="1" ht="15" thickBot="1" x14ac:dyDescent="0.35">
      <c r="A641" s="8" t="s">
        <v>103</v>
      </c>
      <c r="B641" s="8" t="s">
        <v>104</v>
      </c>
      <c r="C641" s="9">
        <v>2</v>
      </c>
      <c r="D641" s="9" t="s">
        <v>1077</v>
      </c>
      <c r="F641" s="24">
        <v>2640</v>
      </c>
      <c r="G641" s="8" t="s">
        <v>8</v>
      </c>
      <c r="H641" s="8" t="s">
        <v>9</v>
      </c>
      <c r="I641">
        <f t="shared" si="11"/>
        <v>5280</v>
      </c>
      <c r="J641" s="9"/>
      <c r="K641" s="9"/>
      <c r="M641" s="9"/>
      <c r="R641" s="9"/>
      <c r="S641" s="9"/>
      <c r="U641" s="9"/>
      <c r="Z641" s="9"/>
      <c r="AA641" s="9"/>
      <c r="AC641" s="9"/>
      <c r="AH641" s="9"/>
      <c r="AI641" s="9"/>
      <c r="AK641" s="9"/>
      <c r="AP641" s="9"/>
      <c r="AQ641" s="9"/>
      <c r="AS641" s="9"/>
      <c r="AX641" s="9"/>
      <c r="AY641" s="9"/>
      <c r="BA641" s="9"/>
      <c r="BF641" s="9"/>
      <c r="BG641" s="9"/>
      <c r="BI641" s="9"/>
      <c r="BN641" s="9"/>
      <c r="BO641" s="9"/>
      <c r="BQ641" s="9"/>
      <c r="BV641" s="9"/>
      <c r="BW641" s="9"/>
      <c r="BY641" s="9"/>
      <c r="CD641" s="9"/>
      <c r="CE641" s="9"/>
      <c r="CG641" s="9"/>
      <c r="CL641" s="9"/>
      <c r="CM641" s="9"/>
      <c r="CO641" s="9"/>
      <c r="CT641" s="9"/>
      <c r="CU641" s="9"/>
      <c r="CW641" s="9"/>
      <c r="DB641" s="9"/>
      <c r="DC641" s="9"/>
      <c r="DE641" s="9"/>
      <c r="DJ641" s="9"/>
      <c r="DK641" s="9"/>
      <c r="DM641" s="9"/>
      <c r="DR641" s="9"/>
      <c r="DS641" s="9"/>
      <c r="DU641" s="9"/>
      <c r="DZ641" s="9"/>
      <c r="EA641" s="9"/>
      <c r="EC641" s="9"/>
      <c r="EH641" s="9"/>
      <c r="EI641" s="9"/>
      <c r="EK641" s="9"/>
      <c r="EP641" s="9"/>
      <c r="EQ641" s="9"/>
      <c r="ES641" s="9"/>
      <c r="EX641" s="9"/>
      <c r="EY641" s="9"/>
      <c r="FA641" s="9"/>
      <c r="FF641" s="9"/>
      <c r="FG641" s="9"/>
      <c r="FI641" s="9"/>
      <c r="FN641" s="9"/>
      <c r="FO641" s="9"/>
      <c r="FQ641" s="9"/>
      <c r="FV641" s="9"/>
      <c r="FW641" s="9"/>
      <c r="FY641" s="9"/>
      <c r="GD641" s="9"/>
      <c r="GE641" s="9"/>
      <c r="GG641" s="9"/>
      <c r="GL641" s="9"/>
      <c r="GM641" s="9"/>
      <c r="GO641" s="9"/>
      <c r="GT641" s="9"/>
      <c r="GU641" s="9"/>
      <c r="GW641" s="9"/>
      <c r="HB641" s="9"/>
      <c r="HC641" s="9"/>
      <c r="HE641" s="9"/>
      <c r="HJ641" s="9"/>
      <c r="HK641" s="9"/>
      <c r="HM641" s="9"/>
      <c r="HR641" s="9"/>
      <c r="HS641" s="9"/>
      <c r="HU641" s="9"/>
      <c r="HZ641" s="9"/>
      <c r="IA641" s="9"/>
      <c r="IC641" s="9"/>
      <c r="IH641" s="9"/>
      <c r="II641" s="9"/>
      <c r="IK641" s="9"/>
      <c r="IP641" s="9"/>
      <c r="IQ641" s="9"/>
      <c r="IS641" s="9"/>
      <c r="IX641" s="9"/>
      <c r="IY641" s="9"/>
      <c r="JA641" s="9"/>
      <c r="JF641" s="9"/>
      <c r="JG641" s="9"/>
      <c r="JI641" s="9"/>
      <c r="JN641" s="9"/>
      <c r="JO641" s="9"/>
      <c r="JQ641" s="9"/>
      <c r="JV641" s="9"/>
      <c r="JW641" s="9"/>
      <c r="JY641" s="9"/>
      <c r="KD641" s="9"/>
      <c r="KE641" s="9"/>
      <c r="KG641" s="9"/>
      <c r="KL641" s="9"/>
      <c r="KM641" s="9"/>
      <c r="KO641" s="9"/>
      <c r="KT641" s="9"/>
      <c r="KU641" s="9"/>
      <c r="KW641" s="9"/>
      <c r="LB641" s="9"/>
      <c r="LC641" s="9"/>
      <c r="LE641" s="9"/>
      <c r="LJ641" s="9"/>
      <c r="LK641" s="9"/>
      <c r="LM641" s="9"/>
      <c r="LR641" s="9"/>
      <c r="LS641" s="9"/>
      <c r="LU641" s="9"/>
      <c r="LZ641" s="9"/>
      <c r="MA641" s="9"/>
      <c r="MC641" s="9"/>
      <c r="MH641" s="9"/>
      <c r="MI641" s="9"/>
      <c r="MK641" s="9"/>
      <c r="MP641" s="9"/>
      <c r="MQ641" s="9"/>
      <c r="MS641" s="9"/>
      <c r="MX641" s="9"/>
      <c r="MY641" s="9"/>
      <c r="NA641" s="9"/>
      <c r="NF641" s="9"/>
      <c r="NG641" s="9"/>
      <c r="NI641" s="9"/>
      <c r="NN641" s="9"/>
      <c r="NO641" s="9"/>
      <c r="NQ641" s="9"/>
      <c r="NV641" s="9"/>
      <c r="NW641" s="9"/>
      <c r="NY641" s="9"/>
      <c r="OD641" s="9"/>
      <c r="OE641" s="9"/>
      <c r="OG641" s="9"/>
      <c r="OL641" s="9"/>
      <c r="OM641" s="9"/>
      <c r="OO641" s="9"/>
      <c r="OT641" s="9"/>
      <c r="OU641" s="9"/>
      <c r="OW641" s="9"/>
      <c r="PB641" s="9"/>
      <c r="PC641" s="9"/>
      <c r="PE641" s="9"/>
      <c r="PJ641" s="9"/>
      <c r="PK641" s="9"/>
      <c r="PM641" s="9"/>
      <c r="PR641" s="9"/>
      <c r="PS641" s="9"/>
      <c r="PU641" s="9"/>
      <c r="PZ641" s="9"/>
      <c r="QA641" s="9"/>
      <c r="QC641" s="9"/>
      <c r="QH641" s="9"/>
      <c r="QI641" s="9"/>
      <c r="QK641" s="9"/>
      <c r="QP641" s="9"/>
      <c r="QQ641" s="9"/>
      <c r="QS641" s="9"/>
      <c r="QX641" s="9"/>
      <c r="QY641" s="9"/>
      <c r="RA641" s="9"/>
      <c r="RF641" s="9"/>
      <c r="RG641" s="9"/>
      <c r="RI641" s="9"/>
      <c r="RN641" s="9"/>
      <c r="RO641" s="9"/>
      <c r="RQ641" s="9"/>
      <c r="RV641" s="9"/>
      <c r="RW641" s="9"/>
      <c r="RY641" s="9"/>
      <c r="SD641" s="9"/>
      <c r="SE641" s="9"/>
      <c r="SG641" s="9"/>
      <c r="SL641" s="9"/>
      <c r="SM641" s="9"/>
      <c r="SO641" s="9"/>
      <c r="ST641" s="9"/>
      <c r="SU641" s="9"/>
      <c r="SW641" s="9"/>
      <c r="TB641" s="9"/>
      <c r="TC641" s="9"/>
      <c r="TE641" s="9"/>
      <c r="TJ641" s="9"/>
      <c r="TK641" s="9"/>
      <c r="TM641" s="9"/>
      <c r="TR641" s="9"/>
      <c r="TS641" s="9"/>
      <c r="TU641" s="9"/>
      <c r="TZ641" s="9"/>
      <c r="UA641" s="9"/>
      <c r="UC641" s="9"/>
      <c r="UH641" s="9"/>
      <c r="UI641" s="9"/>
      <c r="UK641" s="9"/>
      <c r="UP641" s="9"/>
      <c r="UQ641" s="9"/>
      <c r="US641" s="9"/>
      <c r="UX641" s="9"/>
      <c r="UY641" s="9"/>
      <c r="VA641" s="9"/>
      <c r="VF641" s="9"/>
      <c r="VG641" s="9"/>
      <c r="VI641" s="9"/>
      <c r="VN641" s="9"/>
      <c r="VO641" s="9"/>
      <c r="VQ641" s="9"/>
      <c r="VV641" s="9"/>
      <c r="VW641" s="9"/>
      <c r="VY641" s="9"/>
      <c r="WD641" s="9"/>
      <c r="WE641" s="9"/>
      <c r="WG641" s="9"/>
      <c r="WL641" s="9"/>
      <c r="WM641" s="9"/>
      <c r="WO641" s="9"/>
      <c r="WT641" s="9"/>
      <c r="WU641" s="9"/>
      <c r="WW641" s="9"/>
      <c r="XB641" s="9"/>
      <c r="XC641" s="9"/>
      <c r="XE641" s="9"/>
      <c r="XJ641" s="9"/>
      <c r="XK641" s="9"/>
      <c r="XM641" s="9"/>
      <c r="XR641" s="9"/>
      <c r="XS641" s="9"/>
      <c r="XU641" s="9"/>
      <c r="XZ641" s="9"/>
      <c r="YA641" s="9"/>
      <c r="YC641" s="9"/>
      <c r="YH641" s="9"/>
      <c r="YI641" s="9"/>
      <c r="YK641" s="9"/>
      <c r="YP641" s="9"/>
      <c r="YQ641" s="9"/>
      <c r="YS641" s="9"/>
      <c r="YX641" s="9"/>
      <c r="YY641" s="9"/>
      <c r="ZA641" s="9"/>
      <c r="ZF641" s="9"/>
      <c r="ZG641" s="9"/>
      <c r="ZI641" s="9"/>
      <c r="ZN641" s="9"/>
      <c r="ZO641" s="9"/>
      <c r="ZQ641" s="9"/>
      <c r="ZV641" s="9"/>
      <c r="ZW641" s="9"/>
      <c r="ZY641" s="9"/>
      <c r="AAD641" s="9"/>
      <c r="AAE641" s="9"/>
      <c r="AAG641" s="9"/>
      <c r="AAL641" s="9"/>
      <c r="AAM641" s="9"/>
      <c r="AAO641" s="9"/>
      <c r="AAT641" s="9"/>
      <c r="AAU641" s="9"/>
      <c r="AAW641" s="9"/>
      <c r="ABB641" s="9"/>
      <c r="ABC641" s="9"/>
      <c r="ABE641" s="9"/>
      <c r="ABJ641" s="9"/>
      <c r="ABK641" s="9"/>
      <c r="ABM641" s="9"/>
      <c r="ABR641" s="9"/>
      <c r="ABS641" s="9"/>
      <c r="ABU641" s="9"/>
      <c r="ABZ641" s="9"/>
      <c r="ACA641" s="9"/>
      <c r="ACC641" s="9"/>
      <c r="ACH641" s="9"/>
      <c r="ACI641" s="9"/>
      <c r="ACK641" s="9"/>
      <c r="ACP641" s="9"/>
      <c r="ACQ641" s="9"/>
      <c r="ACS641" s="9"/>
      <c r="ACX641" s="9"/>
      <c r="ACY641" s="9"/>
      <c r="ADA641" s="9"/>
      <c r="ADF641" s="9"/>
      <c r="ADG641" s="9"/>
      <c r="ADI641" s="9"/>
      <c r="ADN641" s="9"/>
      <c r="ADO641" s="9"/>
      <c r="ADQ641" s="9"/>
      <c r="ADV641" s="9"/>
      <c r="ADW641" s="9"/>
      <c r="ADY641" s="9"/>
      <c r="AED641" s="9"/>
      <c r="AEE641" s="9"/>
      <c r="AEG641" s="9"/>
      <c r="AEL641" s="9"/>
      <c r="AEM641" s="9"/>
      <c r="AEO641" s="9"/>
      <c r="AET641" s="9"/>
      <c r="AEU641" s="9"/>
      <c r="AEW641" s="9"/>
      <c r="AFB641" s="9"/>
      <c r="AFC641" s="9"/>
      <c r="AFE641" s="9"/>
      <c r="AFJ641" s="9"/>
      <c r="AFK641" s="9"/>
      <c r="AFM641" s="9"/>
      <c r="AFR641" s="9"/>
      <c r="AFS641" s="9"/>
      <c r="AFU641" s="9"/>
      <c r="AFZ641" s="9"/>
      <c r="AGA641" s="9"/>
      <c r="AGC641" s="9"/>
      <c r="AGH641" s="9"/>
      <c r="AGI641" s="9"/>
      <c r="AGK641" s="9"/>
      <c r="AGP641" s="9"/>
      <c r="AGQ641" s="9"/>
      <c r="AGS641" s="9"/>
      <c r="AGX641" s="9"/>
      <c r="AGY641" s="9"/>
      <c r="AHA641" s="9"/>
      <c r="AHF641" s="9"/>
      <c r="AHG641" s="9"/>
      <c r="AHI641" s="9"/>
      <c r="AHN641" s="9"/>
      <c r="AHO641" s="9"/>
      <c r="AHQ641" s="9"/>
      <c r="AHV641" s="9"/>
      <c r="AHW641" s="9"/>
      <c r="AHY641" s="9"/>
      <c r="AID641" s="9"/>
      <c r="AIE641" s="9"/>
      <c r="AIG641" s="9"/>
      <c r="AIL641" s="9"/>
      <c r="AIM641" s="9"/>
      <c r="AIO641" s="9"/>
      <c r="AIT641" s="9"/>
      <c r="AIU641" s="9"/>
      <c r="AIW641" s="9"/>
      <c r="AJB641" s="9"/>
      <c r="AJC641" s="9"/>
      <c r="AJE641" s="9"/>
      <c r="AJJ641" s="9"/>
      <c r="AJK641" s="9"/>
      <c r="AJM641" s="9"/>
      <c r="AJR641" s="9"/>
      <c r="AJS641" s="9"/>
      <c r="AJU641" s="9"/>
      <c r="AJZ641" s="9"/>
      <c r="AKA641" s="9"/>
      <c r="AKC641" s="9"/>
      <c r="AKH641" s="9"/>
      <c r="AKI641" s="9"/>
      <c r="AKK641" s="9"/>
      <c r="AKP641" s="9"/>
      <c r="AKQ641" s="9"/>
      <c r="AKS641" s="9"/>
      <c r="AKX641" s="9"/>
      <c r="AKY641" s="9"/>
      <c r="ALA641" s="9"/>
      <c r="ALF641" s="9"/>
      <c r="ALG641" s="9"/>
      <c r="ALI641" s="9"/>
      <c r="ALN641" s="9"/>
      <c r="ALO641" s="9"/>
      <c r="ALQ641" s="9"/>
      <c r="ALV641" s="9"/>
      <c r="ALW641" s="9"/>
      <c r="ALY641" s="9"/>
      <c r="AMD641" s="9"/>
      <c r="AME641" s="9"/>
      <c r="AMG641" s="9"/>
      <c r="AML641" s="9"/>
      <c r="AMM641" s="9"/>
      <c r="AMO641" s="9"/>
      <c r="AMT641" s="9"/>
      <c r="AMU641" s="9"/>
      <c r="AMW641" s="9"/>
      <c r="ANB641" s="9"/>
      <c r="ANC641" s="9"/>
      <c r="ANE641" s="9"/>
      <c r="ANJ641" s="9"/>
      <c r="ANK641" s="9"/>
      <c r="ANM641" s="9"/>
      <c r="ANR641" s="9"/>
      <c r="ANS641" s="9"/>
      <c r="ANU641" s="9"/>
      <c r="ANZ641" s="9"/>
      <c r="AOA641" s="9"/>
      <c r="AOC641" s="9"/>
      <c r="AOH641" s="9"/>
      <c r="AOI641" s="9"/>
      <c r="AOK641" s="9"/>
      <c r="AOP641" s="9"/>
      <c r="AOQ641" s="9"/>
      <c r="AOS641" s="9"/>
      <c r="AOX641" s="9"/>
      <c r="AOY641" s="9"/>
      <c r="APA641" s="9"/>
      <c r="APF641" s="9"/>
      <c r="APG641" s="9"/>
      <c r="API641" s="9"/>
      <c r="APN641" s="9"/>
      <c r="APO641" s="9"/>
      <c r="APQ641" s="9"/>
      <c r="APV641" s="9"/>
      <c r="APW641" s="9"/>
      <c r="APY641" s="9"/>
      <c r="AQD641" s="9"/>
      <c r="AQE641" s="9"/>
      <c r="AQG641" s="9"/>
      <c r="AQL641" s="9"/>
      <c r="AQM641" s="9"/>
      <c r="AQO641" s="9"/>
      <c r="AQT641" s="9"/>
      <c r="AQU641" s="9"/>
      <c r="AQW641" s="9"/>
      <c r="ARB641" s="9"/>
      <c r="ARC641" s="9"/>
      <c r="ARE641" s="9"/>
      <c r="ARJ641" s="9"/>
      <c r="ARK641" s="9"/>
      <c r="ARM641" s="9"/>
      <c r="ARR641" s="9"/>
      <c r="ARS641" s="9"/>
      <c r="ARU641" s="9"/>
      <c r="ARZ641" s="9"/>
      <c r="ASA641" s="9"/>
      <c r="ASC641" s="9"/>
      <c r="ASH641" s="9"/>
      <c r="ASI641" s="9"/>
      <c r="ASK641" s="9"/>
      <c r="ASP641" s="9"/>
      <c r="ASQ641" s="9"/>
      <c r="ASS641" s="9"/>
      <c r="ASX641" s="9"/>
      <c r="ASY641" s="9"/>
      <c r="ATA641" s="9"/>
      <c r="ATF641" s="9"/>
      <c r="ATG641" s="9"/>
      <c r="ATI641" s="9"/>
      <c r="ATN641" s="9"/>
      <c r="ATO641" s="9"/>
      <c r="ATQ641" s="9"/>
      <c r="ATV641" s="9"/>
      <c r="ATW641" s="9"/>
      <c r="ATY641" s="9"/>
      <c r="AUD641" s="9"/>
      <c r="AUE641" s="9"/>
      <c r="AUG641" s="9"/>
      <c r="AUL641" s="9"/>
      <c r="AUM641" s="9"/>
      <c r="AUO641" s="9"/>
      <c r="AUT641" s="9"/>
      <c r="AUU641" s="9"/>
      <c r="AUW641" s="9"/>
      <c r="AVB641" s="9"/>
      <c r="AVC641" s="9"/>
      <c r="AVE641" s="9"/>
      <c r="AVJ641" s="9"/>
      <c r="AVK641" s="9"/>
      <c r="AVM641" s="9"/>
      <c r="AVR641" s="9"/>
      <c r="AVS641" s="9"/>
      <c r="AVU641" s="9"/>
      <c r="AVZ641" s="9"/>
      <c r="AWA641" s="9"/>
      <c r="AWC641" s="9"/>
      <c r="AWH641" s="9"/>
      <c r="AWI641" s="9"/>
      <c r="AWK641" s="9"/>
      <c r="AWP641" s="9"/>
      <c r="AWQ641" s="9"/>
      <c r="AWS641" s="9"/>
      <c r="AWX641" s="9"/>
      <c r="AWY641" s="9"/>
      <c r="AXA641" s="9"/>
      <c r="AXF641" s="9"/>
      <c r="AXG641" s="9"/>
      <c r="AXI641" s="9"/>
      <c r="AXN641" s="9"/>
      <c r="AXO641" s="9"/>
      <c r="AXQ641" s="9"/>
      <c r="AXV641" s="9"/>
      <c r="AXW641" s="9"/>
      <c r="AXY641" s="9"/>
      <c r="AYD641" s="9"/>
      <c r="AYE641" s="9"/>
      <c r="AYG641" s="9"/>
      <c r="AYL641" s="9"/>
      <c r="AYM641" s="9"/>
      <c r="AYO641" s="9"/>
      <c r="AYT641" s="9"/>
      <c r="AYU641" s="9"/>
      <c r="AYW641" s="9"/>
      <c r="AZB641" s="9"/>
      <c r="AZC641" s="9"/>
      <c r="AZE641" s="9"/>
      <c r="AZJ641" s="9"/>
      <c r="AZK641" s="9"/>
      <c r="AZM641" s="9"/>
      <c r="AZR641" s="9"/>
      <c r="AZS641" s="9"/>
      <c r="AZU641" s="9"/>
      <c r="AZZ641" s="9"/>
      <c r="BAA641" s="9"/>
      <c r="BAC641" s="9"/>
      <c r="BAH641" s="9"/>
      <c r="BAI641" s="9"/>
      <c r="BAK641" s="9"/>
      <c r="BAP641" s="9"/>
      <c r="BAQ641" s="9"/>
      <c r="BAS641" s="9"/>
      <c r="BAX641" s="9"/>
      <c r="BAY641" s="9"/>
      <c r="BBA641" s="9"/>
      <c r="BBF641" s="9"/>
      <c r="BBG641" s="9"/>
      <c r="BBI641" s="9"/>
      <c r="BBN641" s="9"/>
      <c r="BBO641" s="9"/>
      <c r="BBQ641" s="9"/>
      <c r="BBV641" s="9"/>
      <c r="BBW641" s="9"/>
      <c r="BBY641" s="9"/>
      <c r="BCD641" s="9"/>
      <c r="BCE641" s="9"/>
      <c r="BCG641" s="9"/>
      <c r="BCL641" s="9"/>
      <c r="BCM641" s="9"/>
      <c r="BCO641" s="9"/>
      <c r="BCT641" s="9"/>
      <c r="BCU641" s="9"/>
      <c r="BCW641" s="9"/>
      <c r="BDB641" s="9"/>
      <c r="BDC641" s="9"/>
      <c r="BDE641" s="9"/>
      <c r="BDJ641" s="9"/>
      <c r="BDK641" s="9"/>
      <c r="BDM641" s="9"/>
      <c r="BDR641" s="9"/>
      <c r="BDS641" s="9"/>
      <c r="BDU641" s="9"/>
      <c r="BDZ641" s="9"/>
      <c r="BEA641" s="9"/>
      <c r="BEC641" s="9"/>
      <c r="BEH641" s="9"/>
      <c r="BEI641" s="9"/>
      <c r="BEK641" s="9"/>
      <c r="BEP641" s="9"/>
      <c r="BEQ641" s="9"/>
      <c r="BES641" s="9"/>
      <c r="BEX641" s="9"/>
      <c r="BEY641" s="9"/>
      <c r="BFA641" s="9"/>
      <c r="BFF641" s="9"/>
      <c r="BFG641" s="9"/>
      <c r="BFI641" s="9"/>
      <c r="BFN641" s="9"/>
      <c r="BFO641" s="9"/>
      <c r="BFQ641" s="9"/>
      <c r="BFV641" s="9"/>
      <c r="BFW641" s="9"/>
      <c r="BFY641" s="9"/>
      <c r="BGD641" s="9"/>
      <c r="BGE641" s="9"/>
      <c r="BGG641" s="9"/>
      <c r="BGL641" s="9"/>
      <c r="BGM641" s="9"/>
      <c r="BGO641" s="9"/>
      <c r="BGT641" s="9"/>
      <c r="BGU641" s="9"/>
      <c r="BGW641" s="9"/>
      <c r="BHB641" s="9"/>
      <c r="BHC641" s="9"/>
      <c r="BHE641" s="9"/>
      <c r="BHJ641" s="9"/>
      <c r="BHK641" s="9"/>
      <c r="BHM641" s="9"/>
      <c r="BHR641" s="9"/>
      <c r="BHS641" s="9"/>
      <c r="BHU641" s="9"/>
      <c r="BHZ641" s="9"/>
      <c r="BIA641" s="9"/>
      <c r="BIC641" s="9"/>
      <c r="BIH641" s="9"/>
      <c r="BII641" s="9"/>
      <c r="BIK641" s="9"/>
      <c r="BIP641" s="9"/>
      <c r="BIQ641" s="9"/>
      <c r="BIS641" s="9"/>
      <c r="BIX641" s="9"/>
      <c r="BIY641" s="9"/>
      <c r="BJA641" s="9"/>
      <c r="BJF641" s="9"/>
      <c r="BJG641" s="9"/>
      <c r="BJI641" s="9"/>
      <c r="BJN641" s="9"/>
      <c r="BJO641" s="9"/>
      <c r="BJQ641" s="9"/>
      <c r="BJV641" s="9"/>
      <c r="BJW641" s="9"/>
      <c r="BJY641" s="9"/>
      <c r="BKD641" s="9"/>
      <c r="BKE641" s="9"/>
      <c r="BKG641" s="9"/>
      <c r="BKL641" s="9"/>
      <c r="BKM641" s="9"/>
      <c r="BKO641" s="9"/>
      <c r="BKT641" s="9"/>
      <c r="BKU641" s="9"/>
      <c r="BKW641" s="9"/>
      <c r="BLB641" s="9"/>
      <c r="BLC641" s="9"/>
      <c r="BLE641" s="9"/>
      <c r="BLJ641" s="9"/>
      <c r="BLK641" s="9"/>
      <c r="BLM641" s="9"/>
      <c r="BLR641" s="9"/>
      <c r="BLS641" s="9"/>
      <c r="BLU641" s="9"/>
      <c r="BLZ641" s="9"/>
      <c r="BMA641" s="9"/>
      <c r="BMC641" s="9"/>
      <c r="BMH641" s="9"/>
      <c r="BMI641" s="9"/>
      <c r="BMK641" s="9"/>
      <c r="BMP641" s="9"/>
      <c r="BMQ641" s="9"/>
      <c r="BMS641" s="9"/>
      <c r="BMX641" s="9"/>
      <c r="BMY641" s="9"/>
      <c r="BNA641" s="9"/>
      <c r="BNF641" s="9"/>
      <c r="BNG641" s="9"/>
      <c r="BNI641" s="9"/>
      <c r="BNN641" s="9"/>
      <c r="BNO641" s="9"/>
      <c r="BNQ641" s="9"/>
      <c r="BNV641" s="9"/>
      <c r="BNW641" s="9"/>
      <c r="BNY641" s="9"/>
      <c r="BOD641" s="9"/>
      <c r="BOE641" s="9"/>
      <c r="BOG641" s="9"/>
      <c r="BOL641" s="9"/>
      <c r="BOM641" s="9"/>
      <c r="BOO641" s="9"/>
      <c r="BOT641" s="9"/>
      <c r="BOU641" s="9"/>
      <c r="BOW641" s="9"/>
      <c r="BPB641" s="9"/>
      <c r="BPC641" s="9"/>
      <c r="BPE641" s="9"/>
      <c r="BPJ641" s="9"/>
      <c r="BPK641" s="9"/>
      <c r="BPM641" s="9"/>
      <c r="BPR641" s="9"/>
      <c r="BPS641" s="9"/>
      <c r="BPU641" s="9"/>
      <c r="BPZ641" s="9"/>
      <c r="BQA641" s="9"/>
      <c r="BQC641" s="9"/>
      <c r="BQH641" s="9"/>
      <c r="BQI641" s="9"/>
      <c r="BQK641" s="9"/>
      <c r="BQP641" s="9"/>
      <c r="BQQ641" s="9"/>
      <c r="BQS641" s="9"/>
      <c r="BQX641" s="9"/>
      <c r="BQY641" s="9"/>
      <c r="BRA641" s="9"/>
      <c r="BRF641" s="9"/>
      <c r="BRG641" s="9"/>
      <c r="BRI641" s="9"/>
      <c r="BRN641" s="9"/>
      <c r="BRO641" s="9"/>
      <c r="BRQ641" s="9"/>
      <c r="BRV641" s="9"/>
      <c r="BRW641" s="9"/>
      <c r="BRY641" s="9"/>
      <c r="BSD641" s="9"/>
      <c r="BSE641" s="9"/>
      <c r="BSG641" s="9"/>
      <c r="BSL641" s="9"/>
      <c r="BSM641" s="9"/>
      <c r="BSO641" s="9"/>
      <c r="BST641" s="9"/>
      <c r="BSU641" s="9"/>
      <c r="BSW641" s="9"/>
      <c r="BTB641" s="9"/>
      <c r="BTC641" s="9"/>
      <c r="BTE641" s="9"/>
      <c r="BTJ641" s="9"/>
      <c r="BTK641" s="9"/>
      <c r="BTM641" s="9"/>
      <c r="BTR641" s="9"/>
      <c r="BTS641" s="9"/>
      <c r="BTU641" s="9"/>
      <c r="BTZ641" s="9"/>
      <c r="BUA641" s="9"/>
      <c r="BUC641" s="9"/>
      <c r="BUH641" s="9"/>
      <c r="BUI641" s="9"/>
      <c r="BUK641" s="9"/>
      <c r="BUP641" s="9"/>
      <c r="BUQ641" s="9"/>
      <c r="BUS641" s="9"/>
      <c r="BUX641" s="9"/>
      <c r="BUY641" s="9"/>
      <c r="BVA641" s="9"/>
      <c r="BVF641" s="9"/>
      <c r="BVG641" s="9"/>
      <c r="BVI641" s="9"/>
      <c r="BVN641" s="9"/>
      <c r="BVO641" s="9"/>
      <c r="BVQ641" s="9"/>
      <c r="BVV641" s="9"/>
      <c r="BVW641" s="9"/>
      <c r="BVY641" s="9"/>
      <c r="BWD641" s="9"/>
      <c r="BWE641" s="9"/>
      <c r="BWG641" s="9"/>
      <c r="BWL641" s="9"/>
      <c r="BWM641" s="9"/>
      <c r="BWO641" s="9"/>
      <c r="BWT641" s="9"/>
      <c r="BWU641" s="9"/>
      <c r="BWW641" s="9"/>
      <c r="BXB641" s="9"/>
      <c r="BXC641" s="9"/>
      <c r="BXE641" s="9"/>
      <c r="BXJ641" s="9"/>
      <c r="BXK641" s="9"/>
      <c r="BXM641" s="9"/>
      <c r="BXR641" s="9"/>
      <c r="BXS641" s="9"/>
      <c r="BXU641" s="9"/>
      <c r="BXZ641" s="9"/>
      <c r="BYA641" s="9"/>
      <c r="BYC641" s="9"/>
      <c r="BYH641" s="9"/>
      <c r="BYI641" s="9"/>
      <c r="BYK641" s="9"/>
      <c r="BYP641" s="9"/>
      <c r="BYQ641" s="9"/>
      <c r="BYS641" s="9"/>
      <c r="BYX641" s="9"/>
      <c r="BYY641" s="9"/>
      <c r="BZA641" s="9"/>
      <c r="BZF641" s="9"/>
      <c r="BZG641" s="9"/>
      <c r="BZI641" s="9"/>
      <c r="BZN641" s="9"/>
      <c r="BZO641" s="9"/>
      <c r="BZQ641" s="9"/>
      <c r="BZV641" s="9"/>
      <c r="BZW641" s="9"/>
      <c r="BZY641" s="9"/>
      <c r="CAD641" s="9"/>
      <c r="CAE641" s="9"/>
      <c r="CAG641" s="9"/>
      <c r="CAL641" s="9"/>
      <c r="CAM641" s="9"/>
      <c r="CAO641" s="9"/>
      <c r="CAT641" s="9"/>
      <c r="CAU641" s="9"/>
      <c r="CAW641" s="9"/>
      <c r="CBB641" s="9"/>
      <c r="CBC641" s="9"/>
      <c r="CBE641" s="9"/>
      <c r="CBJ641" s="9"/>
      <c r="CBK641" s="9"/>
      <c r="CBM641" s="9"/>
      <c r="CBR641" s="9"/>
      <c r="CBS641" s="9"/>
      <c r="CBU641" s="9"/>
      <c r="CBZ641" s="9"/>
      <c r="CCA641" s="9"/>
      <c r="CCC641" s="9"/>
      <c r="CCH641" s="9"/>
      <c r="CCI641" s="9"/>
      <c r="CCK641" s="9"/>
      <c r="CCP641" s="9"/>
      <c r="CCQ641" s="9"/>
      <c r="CCS641" s="9"/>
      <c r="CCX641" s="9"/>
      <c r="CCY641" s="9"/>
      <c r="CDA641" s="9"/>
      <c r="CDF641" s="9"/>
      <c r="CDG641" s="9"/>
      <c r="CDI641" s="9"/>
      <c r="CDN641" s="9"/>
      <c r="CDO641" s="9"/>
      <c r="CDQ641" s="9"/>
      <c r="CDV641" s="9"/>
      <c r="CDW641" s="9"/>
      <c r="CDY641" s="9"/>
      <c r="CED641" s="9"/>
      <c r="CEE641" s="9"/>
      <c r="CEG641" s="9"/>
      <c r="CEL641" s="9"/>
      <c r="CEM641" s="9"/>
      <c r="CEO641" s="9"/>
      <c r="CET641" s="9"/>
      <c r="CEU641" s="9"/>
      <c r="CEW641" s="9"/>
      <c r="CFB641" s="9"/>
      <c r="CFC641" s="9"/>
      <c r="CFE641" s="9"/>
      <c r="CFJ641" s="9"/>
      <c r="CFK641" s="9"/>
      <c r="CFM641" s="9"/>
      <c r="CFR641" s="9"/>
      <c r="CFS641" s="9"/>
      <c r="CFU641" s="9"/>
      <c r="CFZ641" s="9"/>
      <c r="CGA641" s="9"/>
      <c r="CGC641" s="9"/>
      <c r="CGH641" s="9"/>
      <c r="CGI641" s="9"/>
      <c r="CGK641" s="9"/>
      <c r="CGP641" s="9"/>
      <c r="CGQ641" s="9"/>
      <c r="CGS641" s="9"/>
      <c r="CGX641" s="9"/>
      <c r="CGY641" s="9"/>
      <c r="CHA641" s="9"/>
      <c r="CHF641" s="9"/>
      <c r="CHG641" s="9"/>
      <c r="CHI641" s="9"/>
      <c r="CHN641" s="9"/>
      <c r="CHO641" s="9"/>
      <c r="CHQ641" s="9"/>
      <c r="CHV641" s="9"/>
      <c r="CHW641" s="9"/>
      <c r="CHY641" s="9"/>
      <c r="CID641" s="9"/>
      <c r="CIE641" s="9"/>
      <c r="CIG641" s="9"/>
      <c r="CIL641" s="9"/>
      <c r="CIM641" s="9"/>
      <c r="CIO641" s="9"/>
      <c r="CIT641" s="9"/>
      <c r="CIU641" s="9"/>
      <c r="CIW641" s="9"/>
      <c r="CJB641" s="9"/>
      <c r="CJC641" s="9"/>
      <c r="CJE641" s="9"/>
      <c r="CJJ641" s="9"/>
      <c r="CJK641" s="9"/>
      <c r="CJM641" s="9"/>
      <c r="CJR641" s="9"/>
      <c r="CJS641" s="9"/>
      <c r="CJU641" s="9"/>
      <c r="CJZ641" s="9"/>
      <c r="CKA641" s="9"/>
      <c r="CKC641" s="9"/>
      <c r="CKH641" s="9"/>
      <c r="CKI641" s="9"/>
      <c r="CKK641" s="9"/>
      <c r="CKP641" s="9"/>
      <c r="CKQ641" s="9"/>
      <c r="CKS641" s="9"/>
      <c r="CKX641" s="9"/>
      <c r="CKY641" s="9"/>
      <c r="CLA641" s="9"/>
      <c r="CLF641" s="9"/>
      <c r="CLG641" s="9"/>
      <c r="CLI641" s="9"/>
      <c r="CLN641" s="9"/>
      <c r="CLO641" s="9"/>
      <c r="CLQ641" s="9"/>
      <c r="CLV641" s="9"/>
      <c r="CLW641" s="9"/>
      <c r="CLY641" s="9"/>
      <c r="CMD641" s="9"/>
      <c r="CME641" s="9"/>
      <c r="CMG641" s="9"/>
      <c r="CML641" s="9"/>
      <c r="CMM641" s="9"/>
      <c r="CMO641" s="9"/>
      <c r="CMT641" s="9"/>
      <c r="CMU641" s="9"/>
      <c r="CMW641" s="9"/>
      <c r="CNB641" s="9"/>
      <c r="CNC641" s="9"/>
      <c r="CNE641" s="9"/>
      <c r="CNJ641" s="9"/>
      <c r="CNK641" s="9"/>
      <c r="CNM641" s="9"/>
      <c r="CNR641" s="9"/>
      <c r="CNS641" s="9"/>
      <c r="CNU641" s="9"/>
      <c r="CNZ641" s="9"/>
      <c r="COA641" s="9"/>
      <c r="COC641" s="9"/>
      <c r="COH641" s="9"/>
      <c r="COI641" s="9"/>
      <c r="COK641" s="9"/>
      <c r="COP641" s="9"/>
      <c r="COQ641" s="9"/>
      <c r="COS641" s="9"/>
      <c r="COX641" s="9"/>
      <c r="COY641" s="9"/>
      <c r="CPA641" s="9"/>
      <c r="CPF641" s="9"/>
      <c r="CPG641" s="9"/>
      <c r="CPI641" s="9"/>
      <c r="CPN641" s="9"/>
      <c r="CPO641" s="9"/>
      <c r="CPQ641" s="9"/>
      <c r="CPV641" s="9"/>
      <c r="CPW641" s="9"/>
      <c r="CPY641" s="9"/>
      <c r="CQD641" s="9"/>
      <c r="CQE641" s="9"/>
      <c r="CQG641" s="9"/>
      <c r="CQL641" s="9"/>
      <c r="CQM641" s="9"/>
      <c r="CQO641" s="9"/>
      <c r="CQT641" s="9"/>
      <c r="CQU641" s="9"/>
      <c r="CQW641" s="9"/>
      <c r="CRB641" s="9"/>
      <c r="CRC641" s="9"/>
      <c r="CRE641" s="9"/>
      <c r="CRJ641" s="9"/>
      <c r="CRK641" s="9"/>
      <c r="CRM641" s="9"/>
      <c r="CRR641" s="9"/>
      <c r="CRS641" s="9"/>
      <c r="CRU641" s="9"/>
      <c r="CRZ641" s="9"/>
      <c r="CSA641" s="9"/>
      <c r="CSC641" s="9"/>
      <c r="CSH641" s="9"/>
      <c r="CSI641" s="9"/>
      <c r="CSK641" s="9"/>
      <c r="CSP641" s="9"/>
      <c r="CSQ641" s="9"/>
      <c r="CSS641" s="9"/>
      <c r="CSX641" s="9"/>
      <c r="CSY641" s="9"/>
      <c r="CTA641" s="9"/>
      <c r="CTF641" s="9"/>
      <c r="CTG641" s="9"/>
      <c r="CTI641" s="9"/>
      <c r="CTN641" s="9"/>
      <c r="CTO641" s="9"/>
      <c r="CTQ641" s="9"/>
      <c r="CTV641" s="9"/>
      <c r="CTW641" s="9"/>
      <c r="CTY641" s="9"/>
      <c r="CUD641" s="9"/>
      <c r="CUE641" s="9"/>
      <c r="CUG641" s="9"/>
      <c r="CUL641" s="9"/>
      <c r="CUM641" s="9"/>
      <c r="CUO641" s="9"/>
      <c r="CUT641" s="9"/>
      <c r="CUU641" s="9"/>
      <c r="CUW641" s="9"/>
      <c r="CVB641" s="9"/>
      <c r="CVC641" s="9"/>
      <c r="CVE641" s="9"/>
      <c r="CVJ641" s="9"/>
      <c r="CVK641" s="9"/>
      <c r="CVM641" s="9"/>
      <c r="CVR641" s="9"/>
      <c r="CVS641" s="9"/>
      <c r="CVU641" s="9"/>
      <c r="CVZ641" s="9"/>
      <c r="CWA641" s="9"/>
      <c r="CWC641" s="9"/>
      <c r="CWH641" s="9"/>
      <c r="CWI641" s="9"/>
      <c r="CWK641" s="9"/>
      <c r="CWP641" s="9"/>
      <c r="CWQ641" s="9"/>
      <c r="CWS641" s="9"/>
      <c r="CWX641" s="9"/>
      <c r="CWY641" s="9"/>
      <c r="CXA641" s="9"/>
      <c r="CXF641" s="9"/>
      <c r="CXG641" s="9"/>
      <c r="CXI641" s="9"/>
      <c r="CXN641" s="9"/>
      <c r="CXO641" s="9"/>
      <c r="CXQ641" s="9"/>
      <c r="CXV641" s="9"/>
      <c r="CXW641" s="9"/>
      <c r="CXY641" s="9"/>
      <c r="CYD641" s="9"/>
      <c r="CYE641" s="9"/>
      <c r="CYG641" s="9"/>
      <c r="CYL641" s="9"/>
      <c r="CYM641" s="9"/>
      <c r="CYO641" s="9"/>
      <c r="CYT641" s="9"/>
      <c r="CYU641" s="9"/>
      <c r="CYW641" s="9"/>
      <c r="CZB641" s="9"/>
      <c r="CZC641" s="9"/>
      <c r="CZE641" s="9"/>
      <c r="CZJ641" s="9"/>
      <c r="CZK641" s="9"/>
      <c r="CZM641" s="9"/>
      <c r="CZR641" s="9"/>
      <c r="CZS641" s="9"/>
      <c r="CZU641" s="9"/>
      <c r="CZZ641" s="9"/>
      <c r="DAA641" s="9"/>
      <c r="DAC641" s="9"/>
      <c r="DAH641" s="9"/>
      <c r="DAI641" s="9"/>
      <c r="DAK641" s="9"/>
      <c r="DAP641" s="9"/>
      <c r="DAQ641" s="9"/>
      <c r="DAS641" s="9"/>
      <c r="DAX641" s="9"/>
      <c r="DAY641" s="9"/>
      <c r="DBA641" s="9"/>
      <c r="DBF641" s="9"/>
      <c r="DBG641" s="9"/>
      <c r="DBI641" s="9"/>
      <c r="DBN641" s="9"/>
      <c r="DBO641" s="9"/>
      <c r="DBQ641" s="9"/>
      <c r="DBV641" s="9"/>
      <c r="DBW641" s="9"/>
      <c r="DBY641" s="9"/>
      <c r="DCD641" s="9"/>
      <c r="DCE641" s="9"/>
      <c r="DCG641" s="9"/>
      <c r="DCL641" s="9"/>
      <c r="DCM641" s="9"/>
      <c r="DCO641" s="9"/>
      <c r="DCT641" s="9"/>
      <c r="DCU641" s="9"/>
      <c r="DCW641" s="9"/>
      <c r="DDB641" s="9"/>
      <c r="DDC641" s="9"/>
      <c r="DDE641" s="9"/>
      <c r="DDJ641" s="9"/>
      <c r="DDK641" s="9"/>
      <c r="DDM641" s="9"/>
      <c r="DDR641" s="9"/>
      <c r="DDS641" s="9"/>
      <c r="DDU641" s="9"/>
      <c r="DDZ641" s="9"/>
      <c r="DEA641" s="9"/>
      <c r="DEC641" s="9"/>
      <c r="DEH641" s="9"/>
      <c r="DEI641" s="9"/>
      <c r="DEK641" s="9"/>
      <c r="DEP641" s="9"/>
      <c r="DEQ641" s="9"/>
      <c r="DES641" s="9"/>
      <c r="DEX641" s="9"/>
      <c r="DEY641" s="9"/>
      <c r="DFA641" s="9"/>
      <c r="DFF641" s="9"/>
      <c r="DFG641" s="9"/>
      <c r="DFI641" s="9"/>
      <c r="DFN641" s="9"/>
      <c r="DFO641" s="9"/>
      <c r="DFQ641" s="9"/>
      <c r="DFV641" s="9"/>
      <c r="DFW641" s="9"/>
      <c r="DFY641" s="9"/>
      <c r="DGD641" s="9"/>
      <c r="DGE641" s="9"/>
      <c r="DGG641" s="9"/>
      <c r="DGL641" s="9"/>
      <c r="DGM641" s="9"/>
      <c r="DGO641" s="9"/>
      <c r="DGT641" s="9"/>
      <c r="DGU641" s="9"/>
      <c r="DGW641" s="9"/>
      <c r="DHB641" s="9"/>
      <c r="DHC641" s="9"/>
      <c r="DHE641" s="9"/>
      <c r="DHJ641" s="9"/>
      <c r="DHK641" s="9"/>
      <c r="DHM641" s="9"/>
      <c r="DHR641" s="9"/>
      <c r="DHS641" s="9"/>
      <c r="DHU641" s="9"/>
      <c r="DHZ641" s="9"/>
      <c r="DIA641" s="9"/>
      <c r="DIC641" s="9"/>
      <c r="DIH641" s="9"/>
      <c r="DII641" s="9"/>
      <c r="DIK641" s="9"/>
      <c r="DIP641" s="9"/>
      <c r="DIQ641" s="9"/>
      <c r="DIS641" s="9"/>
      <c r="DIX641" s="9"/>
      <c r="DIY641" s="9"/>
      <c r="DJA641" s="9"/>
      <c r="DJF641" s="9"/>
      <c r="DJG641" s="9"/>
      <c r="DJI641" s="9"/>
      <c r="DJN641" s="9"/>
      <c r="DJO641" s="9"/>
      <c r="DJQ641" s="9"/>
      <c r="DJV641" s="9"/>
      <c r="DJW641" s="9"/>
      <c r="DJY641" s="9"/>
      <c r="DKD641" s="9"/>
      <c r="DKE641" s="9"/>
      <c r="DKG641" s="9"/>
      <c r="DKL641" s="9"/>
      <c r="DKM641" s="9"/>
      <c r="DKO641" s="9"/>
      <c r="DKT641" s="9"/>
      <c r="DKU641" s="9"/>
      <c r="DKW641" s="9"/>
      <c r="DLB641" s="9"/>
      <c r="DLC641" s="9"/>
      <c r="DLE641" s="9"/>
      <c r="DLJ641" s="9"/>
      <c r="DLK641" s="9"/>
      <c r="DLM641" s="9"/>
      <c r="DLR641" s="9"/>
      <c r="DLS641" s="9"/>
      <c r="DLU641" s="9"/>
      <c r="DLZ641" s="9"/>
      <c r="DMA641" s="9"/>
      <c r="DMC641" s="9"/>
      <c r="DMH641" s="9"/>
      <c r="DMI641" s="9"/>
      <c r="DMK641" s="9"/>
      <c r="DMP641" s="9"/>
      <c r="DMQ641" s="9"/>
      <c r="DMS641" s="9"/>
      <c r="DMX641" s="9"/>
      <c r="DMY641" s="9"/>
      <c r="DNA641" s="9"/>
      <c r="DNF641" s="9"/>
      <c r="DNG641" s="9"/>
      <c r="DNI641" s="9"/>
      <c r="DNN641" s="9"/>
      <c r="DNO641" s="9"/>
      <c r="DNQ641" s="9"/>
      <c r="DNV641" s="9"/>
      <c r="DNW641" s="9"/>
      <c r="DNY641" s="9"/>
      <c r="DOD641" s="9"/>
      <c r="DOE641" s="9"/>
      <c r="DOG641" s="9"/>
      <c r="DOL641" s="9"/>
      <c r="DOM641" s="9"/>
      <c r="DOO641" s="9"/>
      <c r="DOT641" s="9"/>
      <c r="DOU641" s="9"/>
      <c r="DOW641" s="9"/>
      <c r="DPB641" s="9"/>
      <c r="DPC641" s="9"/>
      <c r="DPE641" s="9"/>
      <c r="DPJ641" s="9"/>
      <c r="DPK641" s="9"/>
      <c r="DPM641" s="9"/>
      <c r="DPR641" s="9"/>
      <c r="DPS641" s="9"/>
      <c r="DPU641" s="9"/>
      <c r="DPZ641" s="9"/>
      <c r="DQA641" s="9"/>
      <c r="DQC641" s="9"/>
      <c r="DQH641" s="9"/>
      <c r="DQI641" s="9"/>
      <c r="DQK641" s="9"/>
      <c r="DQP641" s="9"/>
      <c r="DQQ641" s="9"/>
      <c r="DQS641" s="9"/>
      <c r="DQX641" s="9"/>
      <c r="DQY641" s="9"/>
      <c r="DRA641" s="9"/>
      <c r="DRF641" s="9"/>
      <c r="DRG641" s="9"/>
      <c r="DRI641" s="9"/>
      <c r="DRN641" s="9"/>
      <c r="DRO641" s="9"/>
      <c r="DRQ641" s="9"/>
      <c r="DRV641" s="9"/>
      <c r="DRW641" s="9"/>
      <c r="DRY641" s="9"/>
      <c r="DSD641" s="9"/>
      <c r="DSE641" s="9"/>
      <c r="DSG641" s="9"/>
      <c r="DSL641" s="9"/>
      <c r="DSM641" s="9"/>
      <c r="DSO641" s="9"/>
      <c r="DST641" s="9"/>
      <c r="DSU641" s="9"/>
      <c r="DSW641" s="9"/>
      <c r="DTB641" s="9"/>
      <c r="DTC641" s="9"/>
      <c r="DTE641" s="9"/>
      <c r="DTJ641" s="9"/>
      <c r="DTK641" s="9"/>
      <c r="DTM641" s="9"/>
      <c r="DTR641" s="9"/>
      <c r="DTS641" s="9"/>
      <c r="DTU641" s="9"/>
      <c r="DTZ641" s="9"/>
      <c r="DUA641" s="9"/>
      <c r="DUC641" s="9"/>
      <c r="DUH641" s="9"/>
      <c r="DUI641" s="9"/>
      <c r="DUK641" s="9"/>
      <c r="DUP641" s="9"/>
      <c r="DUQ641" s="9"/>
      <c r="DUS641" s="9"/>
      <c r="DUX641" s="9"/>
      <c r="DUY641" s="9"/>
      <c r="DVA641" s="9"/>
      <c r="DVF641" s="9"/>
      <c r="DVG641" s="9"/>
      <c r="DVI641" s="9"/>
      <c r="DVN641" s="9"/>
      <c r="DVO641" s="9"/>
      <c r="DVQ641" s="9"/>
      <c r="DVV641" s="9"/>
      <c r="DVW641" s="9"/>
      <c r="DVY641" s="9"/>
      <c r="DWD641" s="9"/>
      <c r="DWE641" s="9"/>
      <c r="DWG641" s="9"/>
      <c r="DWL641" s="9"/>
      <c r="DWM641" s="9"/>
      <c r="DWO641" s="9"/>
      <c r="DWT641" s="9"/>
      <c r="DWU641" s="9"/>
      <c r="DWW641" s="9"/>
      <c r="DXB641" s="9"/>
      <c r="DXC641" s="9"/>
      <c r="DXE641" s="9"/>
      <c r="DXJ641" s="9"/>
      <c r="DXK641" s="9"/>
      <c r="DXM641" s="9"/>
      <c r="DXR641" s="9"/>
      <c r="DXS641" s="9"/>
      <c r="DXU641" s="9"/>
      <c r="DXZ641" s="9"/>
      <c r="DYA641" s="9"/>
      <c r="DYC641" s="9"/>
      <c r="DYH641" s="9"/>
      <c r="DYI641" s="9"/>
      <c r="DYK641" s="9"/>
      <c r="DYP641" s="9"/>
      <c r="DYQ641" s="9"/>
      <c r="DYS641" s="9"/>
      <c r="DYX641" s="9"/>
      <c r="DYY641" s="9"/>
      <c r="DZA641" s="9"/>
      <c r="DZF641" s="9"/>
      <c r="DZG641" s="9"/>
      <c r="DZI641" s="9"/>
      <c r="DZN641" s="9"/>
      <c r="DZO641" s="9"/>
      <c r="DZQ641" s="9"/>
      <c r="DZV641" s="9"/>
      <c r="DZW641" s="9"/>
      <c r="DZY641" s="9"/>
      <c r="EAD641" s="9"/>
      <c r="EAE641" s="9"/>
      <c r="EAG641" s="9"/>
      <c r="EAL641" s="9"/>
      <c r="EAM641" s="9"/>
      <c r="EAO641" s="9"/>
      <c r="EAT641" s="9"/>
      <c r="EAU641" s="9"/>
      <c r="EAW641" s="9"/>
      <c r="EBB641" s="9"/>
      <c r="EBC641" s="9"/>
      <c r="EBE641" s="9"/>
      <c r="EBJ641" s="9"/>
      <c r="EBK641" s="9"/>
      <c r="EBM641" s="9"/>
      <c r="EBR641" s="9"/>
      <c r="EBS641" s="9"/>
      <c r="EBU641" s="9"/>
      <c r="EBZ641" s="9"/>
      <c r="ECA641" s="9"/>
      <c r="ECC641" s="9"/>
      <c r="ECH641" s="9"/>
      <c r="ECI641" s="9"/>
      <c r="ECK641" s="9"/>
      <c r="ECP641" s="9"/>
      <c r="ECQ641" s="9"/>
      <c r="ECS641" s="9"/>
      <c r="ECX641" s="9"/>
      <c r="ECY641" s="9"/>
      <c r="EDA641" s="9"/>
      <c r="EDF641" s="9"/>
      <c r="EDG641" s="9"/>
      <c r="EDI641" s="9"/>
      <c r="EDN641" s="9"/>
      <c r="EDO641" s="9"/>
      <c r="EDQ641" s="9"/>
      <c r="EDV641" s="9"/>
      <c r="EDW641" s="9"/>
      <c r="EDY641" s="9"/>
      <c r="EED641" s="9"/>
      <c r="EEE641" s="9"/>
      <c r="EEG641" s="9"/>
      <c r="EEL641" s="9"/>
      <c r="EEM641" s="9"/>
      <c r="EEO641" s="9"/>
      <c r="EET641" s="9"/>
      <c r="EEU641" s="9"/>
      <c r="EEW641" s="9"/>
      <c r="EFB641" s="9"/>
      <c r="EFC641" s="9"/>
      <c r="EFE641" s="9"/>
      <c r="EFJ641" s="9"/>
      <c r="EFK641" s="9"/>
      <c r="EFM641" s="9"/>
      <c r="EFR641" s="9"/>
      <c r="EFS641" s="9"/>
      <c r="EFU641" s="9"/>
      <c r="EFZ641" s="9"/>
      <c r="EGA641" s="9"/>
      <c r="EGC641" s="9"/>
      <c r="EGH641" s="9"/>
      <c r="EGI641" s="9"/>
      <c r="EGK641" s="9"/>
      <c r="EGP641" s="9"/>
      <c r="EGQ641" s="9"/>
      <c r="EGS641" s="9"/>
      <c r="EGX641" s="9"/>
      <c r="EGY641" s="9"/>
      <c r="EHA641" s="9"/>
      <c r="EHF641" s="9"/>
      <c r="EHG641" s="9"/>
      <c r="EHI641" s="9"/>
      <c r="EHN641" s="9"/>
      <c r="EHO641" s="9"/>
      <c r="EHQ641" s="9"/>
      <c r="EHV641" s="9"/>
      <c r="EHW641" s="9"/>
      <c r="EHY641" s="9"/>
      <c r="EID641" s="9"/>
      <c r="EIE641" s="9"/>
      <c r="EIG641" s="9"/>
      <c r="EIL641" s="9"/>
      <c r="EIM641" s="9"/>
      <c r="EIO641" s="9"/>
      <c r="EIT641" s="9"/>
      <c r="EIU641" s="9"/>
      <c r="EIW641" s="9"/>
      <c r="EJB641" s="9"/>
      <c r="EJC641" s="9"/>
      <c r="EJE641" s="9"/>
      <c r="EJJ641" s="9"/>
      <c r="EJK641" s="9"/>
      <c r="EJM641" s="9"/>
      <c r="EJR641" s="9"/>
      <c r="EJS641" s="9"/>
      <c r="EJU641" s="9"/>
      <c r="EJZ641" s="9"/>
      <c r="EKA641" s="9"/>
      <c r="EKC641" s="9"/>
      <c r="EKH641" s="9"/>
      <c r="EKI641" s="9"/>
      <c r="EKK641" s="9"/>
      <c r="EKP641" s="9"/>
      <c r="EKQ641" s="9"/>
      <c r="EKS641" s="9"/>
      <c r="EKX641" s="9"/>
      <c r="EKY641" s="9"/>
      <c r="ELA641" s="9"/>
      <c r="ELF641" s="9"/>
      <c r="ELG641" s="9"/>
      <c r="ELI641" s="9"/>
      <c r="ELN641" s="9"/>
      <c r="ELO641" s="9"/>
      <c r="ELQ641" s="9"/>
      <c r="ELV641" s="9"/>
      <c r="ELW641" s="9"/>
      <c r="ELY641" s="9"/>
      <c r="EMD641" s="9"/>
      <c r="EME641" s="9"/>
      <c r="EMG641" s="9"/>
      <c r="EML641" s="9"/>
      <c r="EMM641" s="9"/>
      <c r="EMO641" s="9"/>
      <c r="EMT641" s="9"/>
      <c r="EMU641" s="9"/>
      <c r="EMW641" s="9"/>
      <c r="ENB641" s="9"/>
      <c r="ENC641" s="9"/>
      <c r="ENE641" s="9"/>
      <c r="ENJ641" s="9"/>
      <c r="ENK641" s="9"/>
      <c r="ENM641" s="9"/>
      <c r="ENR641" s="9"/>
      <c r="ENS641" s="9"/>
      <c r="ENU641" s="9"/>
      <c r="ENZ641" s="9"/>
      <c r="EOA641" s="9"/>
      <c r="EOC641" s="9"/>
      <c r="EOH641" s="9"/>
      <c r="EOI641" s="9"/>
      <c r="EOK641" s="9"/>
      <c r="EOP641" s="9"/>
      <c r="EOQ641" s="9"/>
      <c r="EOS641" s="9"/>
      <c r="EOX641" s="9"/>
      <c r="EOY641" s="9"/>
      <c r="EPA641" s="9"/>
      <c r="EPF641" s="9"/>
      <c r="EPG641" s="9"/>
      <c r="EPI641" s="9"/>
      <c r="EPN641" s="9"/>
      <c r="EPO641" s="9"/>
      <c r="EPQ641" s="9"/>
      <c r="EPV641" s="9"/>
      <c r="EPW641" s="9"/>
      <c r="EPY641" s="9"/>
      <c r="EQD641" s="9"/>
      <c r="EQE641" s="9"/>
      <c r="EQG641" s="9"/>
      <c r="EQL641" s="9"/>
      <c r="EQM641" s="9"/>
      <c r="EQO641" s="9"/>
      <c r="EQT641" s="9"/>
      <c r="EQU641" s="9"/>
      <c r="EQW641" s="9"/>
      <c r="ERB641" s="9"/>
      <c r="ERC641" s="9"/>
      <c r="ERE641" s="9"/>
      <c r="ERJ641" s="9"/>
      <c r="ERK641" s="9"/>
      <c r="ERM641" s="9"/>
      <c r="ERR641" s="9"/>
      <c r="ERS641" s="9"/>
      <c r="ERU641" s="9"/>
      <c r="ERZ641" s="9"/>
      <c r="ESA641" s="9"/>
      <c r="ESC641" s="9"/>
      <c r="ESH641" s="9"/>
      <c r="ESI641" s="9"/>
      <c r="ESK641" s="9"/>
      <c r="ESP641" s="9"/>
      <c r="ESQ641" s="9"/>
      <c r="ESS641" s="9"/>
      <c r="ESX641" s="9"/>
      <c r="ESY641" s="9"/>
      <c r="ETA641" s="9"/>
      <c r="ETF641" s="9"/>
      <c r="ETG641" s="9"/>
      <c r="ETI641" s="9"/>
      <c r="ETN641" s="9"/>
      <c r="ETO641" s="9"/>
      <c r="ETQ641" s="9"/>
      <c r="ETV641" s="9"/>
      <c r="ETW641" s="9"/>
      <c r="ETY641" s="9"/>
      <c r="EUD641" s="9"/>
      <c r="EUE641" s="9"/>
      <c r="EUG641" s="9"/>
      <c r="EUL641" s="9"/>
      <c r="EUM641" s="9"/>
      <c r="EUO641" s="9"/>
      <c r="EUT641" s="9"/>
      <c r="EUU641" s="9"/>
      <c r="EUW641" s="9"/>
      <c r="EVB641" s="9"/>
      <c r="EVC641" s="9"/>
      <c r="EVE641" s="9"/>
      <c r="EVJ641" s="9"/>
      <c r="EVK641" s="9"/>
      <c r="EVM641" s="9"/>
      <c r="EVR641" s="9"/>
      <c r="EVS641" s="9"/>
      <c r="EVU641" s="9"/>
      <c r="EVZ641" s="9"/>
      <c r="EWA641" s="9"/>
      <c r="EWC641" s="9"/>
      <c r="EWH641" s="9"/>
      <c r="EWI641" s="9"/>
      <c r="EWK641" s="9"/>
      <c r="EWP641" s="9"/>
      <c r="EWQ641" s="9"/>
      <c r="EWS641" s="9"/>
      <c r="EWX641" s="9"/>
      <c r="EWY641" s="9"/>
      <c r="EXA641" s="9"/>
      <c r="EXF641" s="9"/>
      <c r="EXG641" s="9"/>
      <c r="EXI641" s="9"/>
      <c r="EXN641" s="9"/>
      <c r="EXO641" s="9"/>
      <c r="EXQ641" s="9"/>
      <c r="EXV641" s="9"/>
      <c r="EXW641" s="9"/>
      <c r="EXY641" s="9"/>
      <c r="EYD641" s="9"/>
      <c r="EYE641" s="9"/>
      <c r="EYG641" s="9"/>
      <c r="EYL641" s="9"/>
      <c r="EYM641" s="9"/>
      <c r="EYO641" s="9"/>
      <c r="EYT641" s="9"/>
      <c r="EYU641" s="9"/>
      <c r="EYW641" s="9"/>
      <c r="EZB641" s="9"/>
      <c r="EZC641" s="9"/>
      <c r="EZE641" s="9"/>
      <c r="EZJ641" s="9"/>
      <c r="EZK641" s="9"/>
      <c r="EZM641" s="9"/>
      <c r="EZR641" s="9"/>
      <c r="EZS641" s="9"/>
      <c r="EZU641" s="9"/>
      <c r="EZZ641" s="9"/>
      <c r="FAA641" s="9"/>
      <c r="FAC641" s="9"/>
      <c r="FAH641" s="9"/>
      <c r="FAI641" s="9"/>
      <c r="FAK641" s="9"/>
      <c r="FAP641" s="9"/>
      <c r="FAQ641" s="9"/>
      <c r="FAS641" s="9"/>
      <c r="FAX641" s="9"/>
      <c r="FAY641" s="9"/>
      <c r="FBA641" s="9"/>
      <c r="FBF641" s="9"/>
      <c r="FBG641" s="9"/>
      <c r="FBI641" s="9"/>
      <c r="FBN641" s="9"/>
      <c r="FBO641" s="9"/>
      <c r="FBQ641" s="9"/>
      <c r="FBV641" s="9"/>
      <c r="FBW641" s="9"/>
      <c r="FBY641" s="9"/>
      <c r="FCD641" s="9"/>
      <c r="FCE641" s="9"/>
      <c r="FCG641" s="9"/>
      <c r="FCL641" s="9"/>
      <c r="FCM641" s="9"/>
      <c r="FCO641" s="9"/>
      <c r="FCT641" s="9"/>
      <c r="FCU641" s="9"/>
      <c r="FCW641" s="9"/>
      <c r="FDB641" s="9"/>
      <c r="FDC641" s="9"/>
      <c r="FDE641" s="9"/>
      <c r="FDJ641" s="9"/>
      <c r="FDK641" s="9"/>
      <c r="FDM641" s="9"/>
      <c r="FDR641" s="9"/>
      <c r="FDS641" s="9"/>
      <c r="FDU641" s="9"/>
      <c r="FDZ641" s="9"/>
      <c r="FEA641" s="9"/>
      <c r="FEC641" s="9"/>
      <c r="FEH641" s="9"/>
      <c r="FEI641" s="9"/>
      <c r="FEK641" s="9"/>
      <c r="FEP641" s="9"/>
      <c r="FEQ641" s="9"/>
      <c r="FES641" s="9"/>
      <c r="FEX641" s="9"/>
      <c r="FEY641" s="9"/>
      <c r="FFA641" s="9"/>
      <c r="FFF641" s="9"/>
      <c r="FFG641" s="9"/>
      <c r="FFI641" s="9"/>
      <c r="FFN641" s="9"/>
      <c r="FFO641" s="9"/>
      <c r="FFQ641" s="9"/>
      <c r="FFV641" s="9"/>
      <c r="FFW641" s="9"/>
      <c r="FFY641" s="9"/>
      <c r="FGD641" s="9"/>
      <c r="FGE641" s="9"/>
      <c r="FGG641" s="9"/>
      <c r="FGL641" s="9"/>
      <c r="FGM641" s="9"/>
      <c r="FGO641" s="9"/>
      <c r="FGT641" s="9"/>
      <c r="FGU641" s="9"/>
      <c r="FGW641" s="9"/>
      <c r="FHB641" s="9"/>
      <c r="FHC641" s="9"/>
      <c r="FHE641" s="9"/>
      <c r="FHJ641" s="9"/>
      <c r="FHK641" s="9"/>
      <c r="FHM641" s="9"/>
      <c r="FHR641" s="9"/>
      <c r="FHS641" s="9"/>
      <c r="FHU641" s="9"/>
      <c r="FHZ641" s="9"/>
      <c r="FIA641" s="9"/>
      <c r="FIC641" s="9"/>
      <c r="FIH641" s="9"/>
      <c r="FII641" s="9"/>
      <c r="FIK641" s="9"/>
      <c r="FIP641" s="9"/>
      <c r="FIQ641" s="9"/>
      <c r="FIS641" s="9"/>
      <c r="FIX641" s="9"/>
      <c r="FIY641" s="9"/>
      <c r="FJA641" s="9"/>
      <c r="FJF641" s="9"/>
      <c r="FJG641" s="9"/>
      <c r="FJI641" s="9"/>
      <c r="FJN641" s="9"/>
      <c r="FJO641" s="9"/>
      <c r="FJQ641" s="9"/>
      <c r="FJV641" s="9"/>
      <c r="FJW641" s="9"/>
      <c r="FJY641" s="9"/>
      <c r="FKD641" s="9"/>
      <c r="FKE641" s="9"/>
      <c r="FKG641" s="9"/>
      <c r="FKL641" s="9"/>
      <c r="FKM641" s="9"/>
      <c r="FKO641" s="9"/>
      <c r="FKT641" s="9"/>
      <c r="FKU641" s="9"/>
      <c r="FKW641" s="9"/>
      <c r="FLB641" s="9"/>
      <c r="FLC641" s="9"/>
      <c r="FLE641" s="9"/>
      <c r="FLJ641" s="9"/>
      <c r="FLK641" s="9"/>
      <c r="FLM641" s="9"/>
      <c r="FLR641" s="9"/>
      <c r="FLS641" s="9"/>
      <c r="FLU641" s="9"/>
      <c r="FLZ641" s="9"/>
      <c r="FMA641" s="9"/>
      <c r="FMC641" s="9"/>
      <c r="FMH641" s="9"/>
      <c r="FMI641" s="9"/>
      <c r="FMK641" s="9"/>
      <c r="FMP641" s="9"/>
      <c r="FMQ641" s="9"/>
      <c r="FMS641" s="9"/>
      <c r="FMX641" s="9"/>
      <c r="FMY641" s="9"/>
      <c r="FNA641" s="9"/>
      <c r="FNF641" s="9"/>
      <c r="FNG641" s="9"/>
      <c r="FNI641" s="9"/>
      <c r="FNN641" s="9"/>
      <c r="FNO641" s="9"/>
      <c r="FNQ641" s="9"/>
      <c r="FNV641" s="9"/>
      <c r="FNW641" s="9"/>
      <c r="FNY641" s="9"/>
      <c r="FOD641" s="9"/>
      <c r="FOE641" s="9"/>
      <c r="FOG641" s="9"/>
      <c r="FOL641" s="9"/>
      <c r="FOM641" s="9"/>
      <c r="FOO641" s="9"/>
      <c r="FOT641" s="9"/>
      <c r="FOU641" s="9"/>
      <c r="FOW641" s="9"/>
      <c r="FPB641" s="9"/>
      <c r="FPC641" s="9"/>
      <c r="FPE641" s="9"/>
      <c r="FPJ641" s="9"/>
      <c r="FPK641" s="9"/>
      <c r="FPM641" s="9"/>
      <c r="FPR641" s="9"/>
      <c r="FPS641" s="9"/>
      <c r="FPU641" s="9"/>
      <c r="FPZ641" s="9"/>
      <c r="FQA641" s="9"/>
      <c r="FQC641" s="9"/>
      <c r="FQH641" s="9"/>
      <c r="FQI641" s="9"/>
      <c r="FQK641" s="9"/>
      <c r="FQP641" s="9"/>
      <c r="FQQ641" s="9"/>
      <c r="FQS641" s="9"/>
      <c r="FQX641" s="9"/>
      <c r="FQY641" s="9"/>
      <c r="FRA641" s="9"/>
      <c r="FRF641" s="9"/>
      <c r="FRG641" s="9"/>
      <c r="FRI641" s="9"/>
      <c r="FRN641" s="9"/>
      <c r="FRO641" s="9"/>
      <c r="FRQ641" s="9"/>
      <c r="FRV641" s="9"/>
      <c r="FRW641" s="9"/>
      <c r="FRY641" s="9"/>
      <c r="FSD641" s="9"/>
      <c r="FSE641" s="9"/>
      <c r="FSG641" s="9"/>
      <c r="FSL641" s="9"/>
      <c r="FSM641" s="9"/>
      <c r="FSO641" s="9"/>
      <c r="FST641" s="9"/>
      <c r="FSU641" s="9"/>
      <c r="FSW641" s="9"/>
      <c r="FTB641" s="9"/>
      <c r="FTC641" s="9"/>
      <c r="FTE641" s="9"/>
      <c r="FTJ641" s="9"/>
      <c r="FTK641" s="9"/>
      <c r="FTM641" s="9"/>
      <c r="FTR641" s="9"/>
      <c r="FTS641" s="9"/>
      <c r="FTU641" s="9"/>
      <c r="FTZ641" s="9"/>
      <c r="FUA641" s="9"/>
      <c r="FUC641" s="9"/>
      <c r="FUH641" s="9"/>
      <c r="FUI641" s="9"/>
      <c r="FUK641" s="9"/>
      <c r="FUP641" s="9"/>
      <c r="FUQ641" s="9"/>
      <c r="FUS641" s="9"/>
      <c r="FUX641" s="9"/>
      <c r="FUY641" s="9"/>
      <c r="FVA641" s="9"/>
      <c r="FVF641" s="9"/>
      <c r="FVG641" s="9"/>
      <c r="FVI641" s="9"/>
      <c r="FVN641" s="9"/>
      <c r="FVO641" s="9"/>
      <c r="FVQ641" s="9"/>
      <c r="FVV641" s="9"/>
      <c r="FVW641" s="9"/>
      <c r="FVY641" s="9"/>
      <c r="FWD641" s="9"/>
      <c r="FWE641" s="9"/>
      <c r="FWG641" s="9"/>
      <c r="FWL641" s="9"/>
      <c r="FWM641" s="9"/>
      <c r="FWO641" s="9"/>
      <c r="FWT641" s="9"/>
      <c r="FWU641" s="9"/>
      <c r="FWW641" s="9"/>
      <c r="FXB641" s="9"/>
      <c r="FXC641" s="9"/>
      <c r="FXE641" s="9"/>
      <c r="FXJ641" s="9"/>
      <c r="FXK641" s="9"/>
      <c r="FXM641" s="9"/>
      <c r="FXR641" s="9"/>
      <c r="FXS641" s="9"/>
      <c r="FXU641" s="9"/>
      <c r="FXZ641" s="9"/>
      <c r="FYA641" s="9"/>
      <c r="FYC641" s="9"/>
      <c r="FYH641" s="9"/>
      <c r="FYI641" s="9"/>
      <c r="FYK641" s="9"/>
      <c r="FYP641" s="9"/>
      <c r="FYQ641" s="9"/>
      <c r="FYS641" s="9"/>
      <c r="FYX641" s="9"/>
      <c r="FYY641" s="9"/>
      <c r="FZA641" s="9"/>
      <c r="FZF641" s="9"/>
      <c r="FZG641" s="9"/>
      <c r="FZI641" s="9"/>
      <c r="FZN641" s="9"/>
      <c r="FZO641" s="9"/>
      <c r="FZQ641" s="9"/>
      <c r="FZV641" s="9"/>
      <c r="FZW641" s="9"/>
      <c r="FZY641" s="9"/>
      <c r="GAD641" s="9"/>
      <c r="GAE641" s="9"/>
      <c r="GAG641" s="9"/>
      <c r="GAL641" s="9"/>
      <c r="GAM641" s="9"/>
      <c r="GAO641" s="9"/>
      <c r="GAT641" s="9"/>
      <c r="GAU641" s="9"/>
      <c r="GAW641" s="9"/>
      <c r="GBB641" s="9"/>
      <c r="GBC641" s="9"/>
      <c r="GBE641" s="9"/>
      <c r="GBJ641" s="9"/>
      <c r="GBK641" s="9"/>
      <c r="GBM641" s="9"/>
      <c r="GBR641" s="9"/>
      <c r="GBS641" s="9"/>
      <c r="GBU641" s="9"/>
      <c r="GBZ641" s="9"/>
      <c r="GCA641" s="9"/>
      <c r="GCC641" s="9"/>
      <c r="GCH641" s="9"/>
      <c r="GCI641" s="9"/>
      <c r="GCK641" s="9"/>
      <c r="GCP641" s="9"/>
      <c r="GCQ641" s="9"/>
      <c r="GCS641" s="9"/>
      <c r="GCX641" s="9"/>
      <c r="GCY641" s="9"/>
      <c r="GDA641" s="9"/>
      <c r="GDF641" s="9"/>
      <c r="GDG641" s="9"/>
      <c r="GDI641" s="9"/>
      <c r="GDN641" s="9"/>
      <c r="GDO641" s="9"/>
      <c r="GDQ641" s="9"/>
      <c r="GDV641" s="9"/>
      <c r="GDW641" s="9"/>
      <c r="GDY641" s="9"/>
      <c r="GED641" s="9"/>
      <c r="GEE641" s="9"/>
      <c r="GEG641" s="9"/>
      <c r="GEL641" s="9"/>
      <c r="GEM641" s="9"/>
      <c r="GEO641" s="9"/>
      <c r="GET641" s="9"/>
      <c r="GEU641" s="9"/>
      <c r="GEW641" s="9"/>
      <c r="GFB641" s="9"/>
      <c r="GFC641" s="9"/>
      <c r="GFE641" s="9"/>
      <c r="GFJ641" s="9"/>
      <c r="GFK641" s="9"/>
      <c r="GFM641" s="9"/>
      <c r="GFR641" s="9"/>
      <c r="GFS641" s="9"/>
      <c r="GFU641" s="9"/>
      <c r="GFZ641" s="9"/>
      <c r="GGA641" s="9"/>
      <c r="GGC641" s="9"/>
      <c r="GGH641" s="9"/>
      <c r="GGI641" s="9"/>
      <c r="GGK641" s="9"/>
      <c r="GGP641" s="9"/>
      <c r="GGQ641" s="9"/>
      <c r="GGS641" s="9"/>
      <c r="GGX641" s="9"/>
      <c r="GGY641" s="9"/>
      <c r="GHA641" s="9"/>
      <c r="GHF641" s="9"/>
      <c r="GHG641" s="9"/>
      <c r="GHI641" s="9"/>
      <c r="GHN641" s="9"/>
      <c r="GHO641" s="9"/>
      <c r="GHQ641" s="9"/>
      <c r="GHV641" s="9"/>
      <c r="GHW641" s="9"/>
      <c r="GHY641" s="9"/>
      <c r="GID641" s="9"/>
      <c r="GIE641" s="9"/>
      <c r="GIG641" s="9"/>
      <c r="GIL641" s="9"/>
      <c r="GIM641" s="9"/>
      <c r="GIO641" s="9"/>
      <c r="GIT641" s="9"/>
      <c r="GIU641" s="9"/>
      <c r="GIW641" s="9"/>
      <c r="GJB641" s="9"/>
      <c r="GJC641" s="9"/>
      <c r="GJE641" s="9"/>
      <c r="GJJ641" s="9"/>
      <c r="GJK641" s="9"/>
      <c r="GJM641" s="9"/>
      <c r="GJR641" s="9"/>
      <c r="GJS641" s="9"/>
      <c r="GJU641" s="9"/>
      <c r="GJZ641" s="9"/>
      <c r="GKA641" s="9"/>
      <c r="GKC641" s="9"/>
      <c r="GKH641" s="9"/>
      <c r="GKI641" s="9"/>
      <c r="GKK641" s="9"/>
      <c r="GKP641" s="9"/>
      <c r="GKQ641" s="9"/>
      <c r="GKS641" s="9"/>
      <c r="GKX641" s="9"/>
      <c r="GKY641" s="9"/>
      <c r="GLA641" s="9"/>
      <c r="GLF641" s="9"/>
      <c r="GLG641" s="9"/>
      <c r="GLI641" s="9"/>
      <c r="GLN641" s="9"/>
      <c r="GLO641" s="9"/>
      <c r="GLQ641" s="9"/>
      <c r="GLV641" s="9"/>
      <c r="GLW641" s="9"/>
      <c r="GLY641" s="9"/>
      <c r="GMD641" s="9"/>
      <c r="GME641" s="9"/>
      <c r="GMG641" s="9"/>
      <c r="GML641" s="9"/>
      <c r="GMM641" s="9"/>
      <c r="GMO641" s="9"/>
      <c r="GMT641" s="9"/>
      <c r="GMU641" s="9"/>
      <c r="GMW641" s="9"/>
      <c r="GNB641" s="9"/>
      <c r="GNC641" s="9"/>
      <c r="GNE641" s="9"/>
      <c r="GNJ641" s="9"/>
      <c r="GNK641" s="9"/>
      <c r="GNM641" s="9"/>
      <c r="GNR641" s="9"/>
      <c r="GNS641" s="9"/>
      <c r="GNU641" s="9"/>
      <c r="GNZ641" s="9"/>
      <c r="GOA641" s="9"/>
      <c r="GOC641" s="9"/>
      <c r="GOH641" s="9"/>
      <c r="GOI641" s="9"/>
      <c r="GOK641" s="9"/>
      <c r="GOP641" s="9"/>
      <c r="GOQ641" s="9"/>
      <c r="GOS641" s="9"/>
      <c r="GOX641" s="9"/>
      <c r="GOY641" s="9"/>
      <c r="GPA641" s="9"/>
      <c r="GPF641" s="9"/>
      <c r="GPG641" s="9"/>
      <c r="GPI641" s="9"/>
      <c r="GPN641" s="9"/>
      <c r="GPO641" s="9"/>
      <c r="GPQ641" s="9"/>
      <c r="GPV641" s="9"/>
      <c r="GPW641" s="9"/>
      <c r="GPY641" s="9"/>
      <c r="GQD641" s="9"/>
      <c r="GQE641" s="9"/>
      <c r="GQG641" s="9"/>
      <c r="GQL641" s="9"/>
      <c r="GQM641" s="9"/>
      <c r="GQO641" s="9"/>
      <c r="GQT641" s="9"/>
      <c r="GQU641" s="9"/>
      <c r="GQW641" s="9"/>
      <c r="GRB641" s="9"/>
      <c r="GRC641" s="9"/>
      <c r="GRE641" s="9"/>
      <c r="GRJ641" s="9"/>
      <c r="GRK641" s="9"/>
      <c r="GRM641" s="9"/>
      <c r="GRR641" s="9"/>
      <c r="GRS641" s="9"/>
      <c r="GRU641" s="9"/>
      <c r="GRZ641" s="9"/>
      <c r="GSA641" s="9"/>
      <c r="GSC641" s="9"/>
      <c r="GSH641" s="9"/>
      <c r="GSI641" s="9"/>
      <c r="GSK641" s="9"/>
      <c r="GSP641" s="9"/>
      <c r="GSQ641" s="9"/>
      <c r="GSS641" s="9"/>
      <c r="GSX641" s="9"/>
      <c r="GSY641" s="9"/>
      <c r="GTA641" s="9"/>
      <c r="GTF641" s="9"/>
      <c r="GTG641" s="9"/>
      <c r="GTI641" s="9"/>
      <c r="GTN641" s="9"/>
      <c r="GTO641" s="9"/>
      <c r="GTQ641" s="9"/>
      <c r="GTV641" s="9"/>
      <c r="GTW641" s="9"/>
      <c r="GTY641" s="9"/>
      <c r="GUD641" s="9"/>
      <c r="GUE641" s="9"/>
      <c r="GUG641" s="9"/>
      <c r="GUL641" s="9"/>
      <c r="GUM641" s="9"/>
      <c r="GUO641" s="9"/>
      <c r="GUT641" s="9"/>
      <c r="GUU641" s="9"/>
      <c r="GUW641" s="9"/>
      <c r="GVB641" s="9"/>
      <c r="GVC641" s="9"/>
      <c r="GVE641" s="9"/>
      <c r="GVJ641" s="9"/>
      <c r="GVK641" s="9"/>
      <c r="GVM641" s="9"/>
      <c r="GVR641" s="9"/>
      <c r="GVS641" s="9"/>
      <c r="GVU641" s="9"/>
      <c r="GVZ641" s="9"/>
      <c r="GWA641" s="9"/>
      <c r="GWC641" s="9"/>
      <c r="GWH641" s="9"/>
      <c r="GWI641" s="9"/>
      <c r="GWK641" s="9"/>
      <c r="GWP641" s="9"/>
      <c r="GWQ641" s="9"/>
      <c r="GWS641" s="9"/>
      <c r="GWX641" s="9"/>
      <c r="GWY641" s="9"/>
      <c r="GXA641" s="9"/>
      <c r="GXF641" s="9"/>
      <c r="GXG641" s="9"/>
      <c r="GXI641" s="9"/>
      <c r="GXN641" s="9"/>
      <c r="GXO641" s="9"/>
      <c r="GXQ641" s="9"/>
      <c r="GXV641" s="9"/>
      <c r="GXW641" s="9"/>
      <c r="GXY641" s="9"/>
      <c r="GYD641" s="9"/>
      <c r="GYE641" s="9"/>
      <c r="GYG641" s="9"/>
      <c r="GYL641" s="9"/>
      <c r="GYM641" s="9"/>
      <c r="GYO641" s="9"/>
      <c r="GYT641" s="9"/>
      <c r="GYU641" s="9"/>
      <c r="GYW641" s="9"/>
      <c r="GZB641" s="9"/>
      <c r="GZC641" s="9"/>
      <c r="GZE641" s="9"/>
      <c r="GZJ641" s="9"/>
      <c r="GZK641" s="9"/>
      <c r="GZM641" s="9"/>
      <c r="GZR641" s="9"/>
      <c r="GZS641" s="9"/>
      <c r="GZU641" s="9"/>
      <c r="GZZ641" s="9"/>
      <c r="HAA641" s="9"/>
      <c r="HAC641" s="9"/>
      <c r="HAH641" s="9"/>
      <c r="HAI641" s="9"/>
      <c r="HAK641" s="9"/>
      <c r="HAP641" s="9"/>
      <c r="HAQ641" s="9"/>
      <c r="HAS641" s="9"/>
      <c r="HAX641" s="9"/>
      <c r="HAY641" s="9"/>
      <c r="HBA641" s="9"/>
      <c r="HBF641" s="9"/>
      <c r="HBG641" s="9"/>
      <c r="HBI641" s="9"/>
      <c r="HBN641" s="9"/>
      <c r="HBO641" s="9"/>
      <c r="HBQ641" s="9"/>
      <c r="HBV641" s="9"/>
      <c r="HBW641" s="9"/>
      <c r="HBY641" s="9"/>
      <c r="HCD641" s="9"/>
      <c r="HCE641" s="9"/>
      <c r="HCG641" s="9"/>
      <c r="HCL641" s="9"/>
      <c r="HCM641" s="9"/>
      <c r="HCO641" s="9"/>
      <c r="HCT641" s="9"/>
      <c r="HCU641" s="9"/>
      <c r="HCW641" s="9"/>
      <c r="HDB641" s="9"/>
      <c r="HDC641" s="9"/>
      <c r="HDE641" s="9"/>
      <c r="HDJ641" s="9"/>
      <c r="HDK641" s="9"/>
      <c r="HDM641" s="9"/>
      <c r="HDR641" s="9"/>
      <c r="HDS641" s="9"/>
      <c r="HDU641" s="9"/>
      <c r="HDZ641" s="9"/>
      <c r="HEA641" s="9"/>
      <c r="HEC641" s="9"/>
      <c r="HEH641" s="9"/>
      <c r="HEI641" s="9"/>
      <c r="HEK641" s="9"/>
      <c r="HEP641" s="9"/>
      <c r="HEQ641" s="9"/>
      <c r="HES641" s="9"/>
      <c r="HEX641" s="9"/>
      <c r="HEY641" s="9"/>
      <c r="HFA641" s="9"/>
      <c r="HFF641" s="9"/>
      <c r="HFG641" s="9"/>
      <c r="HFI641" s="9"/>
      <c r="HFN641" s="9"/>
      <c r="HFO641" s="9"/>
      <c r="HFQ641" s="9"/>
      <c r="HFV641" s="9"/>
      <c r="HFW641" s="9"/>
      <c r="HFY641" s="9"/>
      <c r="HGD641" s="9"/>
      <c r="HGE641" s="9"/>
      <c r="HGG641" s="9"/>
      <c r="HGL641" s="9"/>
      <c r="HGM641" s="9"/>
      <c r="HGO641" s="9"/>
      <c r="HGT641" s="9"/>
      <c r="HGU641" s="9"/>
      <c r="HGW641" s="9"/>
      <c r="HHB641" s="9"/>
      <c r="HHC641" s="9"/>
      <c r="HHE641" s="9"/>
      <c r="HHJ641" s="9"/>
      <c r="HHK641" s="9"/>
      <c r="HHM641" s="9"/>
      <c r="HHR641" s="9"/>
      <c r="HHS641" s="9"/>
      <c r="HHU641" s="9"/>
      <c r="HHZ641" s="9"/>
      <c r="HIA641" s="9"/>
      <c r="HIC641" s="9"/>
      <c r="HIH641" s="9"/>
      <c r="HII641" s="9"/>
      <c r="HIK641" s="9"/>
      <c r="HIP641" s="9"/>
      <c r="HIQ641" s="9"/>
      <c r="HIS641" s="9"/>
      <c r="HIX641" s="9"/>
      <c r="HIY641" s="9"/>
      <c r="HJA641" s="9"/>
      <c r="HJF641" s="9"/>
      <c r="HJG641" s="9"/>
      <c r="HJI641" s="9"/>
      <c r="HJN641" s="9"/>
      <c r="HJO641" s="9"/>
      <c r="HJQ641" s="9"/>
      <c r="HJV641" s="9"/>
      <c r="HJW641" s="9"/>
      <c r="HJY641" s="9"/>
      <c r="HKD641" s="9"/>
      <c r="HKE641" s="9"/>
      <c r="HKG641" s="9"/>
      <c r="HKL641" s="9"/>
      <c r="HKM641" s="9"/>
      <c r="HKO641" s="9"/>
      <c r="HKT641" s="9"/>
      <c r="HKU641" s="9"/>
      <c r="HKW641" s="9"/>
      <c r="HLB641" s="9"/>
      <c r="HLC641" s="9"/>
      <c r="HLE641" s="9"/>
      <c r="HLJ641" s="9"/>
      <c r="HLK641" s="9"/>
      <c r="HLM641" s="9"/>
      <c r="HLR641" s="9"/>
      <c r="HLS641" s="9"/>
      <c r="HLU641" s="9"/>
      <c r="HLZ641" s="9"/>
      <c r="HMA641" s="9"/>
      <c r="HMC641" s="9"/>
      <c r="HMH641" s="9"/>
      <c r="HMI641" s="9"/>
      <c r="HMK641" s="9"/>
      <c r="HMP641" s="9"/>
      <c r="HMQ641" s="9"/>
      <c r="HMS641" s="9"/>
      <c r="HMX641" s="9"/>
      <c r="HMY641" s="9"/>
      <c r="HNA641" s="9"/>
      <c r="HNF641" s="9"/>
      <c r="HNG641" s="9"/>
      <c r="HNI641" s="9"/>
      <c r="HNN641" s="9"/>
      <c r="HNO641" s="9"/>
      <c r="HNQ641" s="9"/>
      <c r="HNV641" s="9"/>
      <c r="HNW641" s="9"/>
      <c r="HNY641" s="9"/>
      <c r="HOD641" s="9"/>
      <c r="HOE641" s="9"/>
      <c r="HOG641" s="9"/>
      <c r="HOL641" s="9"/>
      <c r="HOM641" s="9"/>
      <c r="HOO641" s="9"/>
      <c r="HOT641" s="9"/>
      <c r="HOU641" s="9"/>
      <c r="HOW641" s="9"/>
      <c r="HPB641" s="9"/>
      <c r="HPC641" s="9"/>
      <c r="HPE641" s="9"/>
      <c r="HPJ641" s="9"/>
      <c r="HPK641" s="9"/>
      <c r="HPM641" s="9"/>
      <c r="HPR641" s="9"/>
      <c r="HPS641" s="9"/>
      <c r="HPU641" s="9"/>
      <c r="HPZ641" s="9"/>
      <c r="HQA641" s="9"/>
      <c r="HQC641" s="9"/>
      <c r="HQH641" s="9"/>
      <c r="HQI641" s="9"/>
      <c r="HQK641" s="9"/>
      <c r="HQP641" s="9"/>
      <c r="HQQ641" s="9"/>
      <c r="HQS641" s="9"/>
      <c r="HQX641" s="9"/>
      <c r="HQY641" s="9"/>
      <c r="HRA641" s="9"/>
      <c r="HRF641" s="9"/>
      <c r="HRG641" s="9"/>
      <c r="HRI641" s="9"/>
      <c r="HRN641" s="9"/>
      <c r="HRO641" s="9"/>
      <c r="HRQ641" s="9"/>
      <c r="HRV641" s="9"/>
      <c r="HRW641" s="9"/>
      <c r="HRY641" s="9"/>
      <c r="HSD641" s="9"/>
      <c r="HSE641" s="9"/>
      <c r="HSG641" s="9"/>
      <c r="HSL641" s="9"/>
      <c r="HSM641" s="9"/>
      <c r="HSO641" s="9"/>
      <c r="HST641" s="9"/>
      <c r="HSU641" s="9"/>
      <c r="HSW641" s="9"/>
      <c r="HTB641" s="9"/>
      <c r="HTC641" s="9"/>
      <c r="HTE641" s="9"/>
      <c r="HTJ641" s="9"/>
      <c r="HTK641" s="9"/>
      <c r="HTM641" s="9"/>
      <c r="HTR641" s="9"/>
      <c r="HTS641" s="9"/>
      <c r="HTU641" s="9"/>
      <c r="HTZ641" s="9"/>
      <c r="HUA641" s="9"/>
      <c r="HUC641" s="9"/>
      <c r="HUH641" s="9"/>
      <c r="HUI641" s="9"/>
      <c r="HUK641" s="9"/>
      <c r="HUP641" s="9"/>
      <c r="HUQ641" s="9"/>
      <c r="HUS641" s="9"/>
      <c r="HUX641" s="9"/>
      <c r="HUY641" s="9"/>
      <c r="HVA641" s="9"/>
      <c r="HVF641" s="9"/>
      <c r="HVG641" s="9"/>
      <c r="HVI641" s="9"/>
      <c r="HVN641" s="9"/>
      <c r="HVO641" s="9"/>
      <c r="HVQ641" s="9"/>
      <c r="HVV641" s="9"/>
      <c r="HVW641" s="9"/>
      <c r="HVY641" s="9"/>
      <c r="HWD641" s="9"/>
      <c r="HWE641" s="9"/>
      <c r="HWG641" s="9"/>
      <c r="HWL641" s="9"/>
      <c r="HWM641" s="9"/>
      <c r="HWO641" s="9"/>
      <c r="HWT641" s="9"/>
      <c r="HWU641" s="9"/>
      <c r="HWW641" s="9"/>
      <c r="HXB641" s="9"/>
      <c r="HXC641" s="9"/>
      <c r="HXE641" s="9"/>
      <c r="HXJ641" s="9"/>
      <c r="HXK641" s="9"/>
      <c r="HXM641" s="9"/>
      <c r="HXR641" s="9"/>
      <c r="HXS641" s="9"/>
      <c r="HXU641" s="9"/>
      <c r="HXZ641" s="9"/>
      <c r="HYA641" s="9"/>
      <c r="HYC641" s="9"/>
      <c r="HYH641" s="9"/>
      <c r="HYI641" s="9"/>
      <c r="HYK641" s="9"/>
      <c r="HYP641" s="9"/>
      <c r="HYQ641" s="9"/>
      <c r="HYS641" s="9"/>
      <c r="HYX641" s="9"/>
      <c r="HYY641" s="9"/>
      <c r="HZA641" s="9"/>
      <c r="HZF641" s="9"/>
      <c r="HZG641" s="9"/>
      <c r="HZI641" s="9"/>
      <c r="HZN641" s="9"/>
      <c r="HZO641" s="9"/>
      <c r="HZQ641" s="9"/>
      <c r="HZV641" s="9"/>
      <c r="HZW641" s="9"/>
      <c r="HZY641" s="9"/>
      <c r="IAD641" s="9"/>
      <c r="IAE641" s="9"/>
      <c r="IAG641" s="9"/>
      <c r="IAL641" s="9"/>
      <c r="IAM641" s="9"/>
      <c r="IAO641" s="9"/>
      <c r="IAT641" s="9"/>
      <c r="IAU641" s="9"/>
      <c r="IAW641" s="9"/>
      <c r="IBB641" s="9"/>
      <c r="IBC641" s="9"/>
      <c r="IBE641" s="9"/>
      <c r="IBJ641" s="9"/>
      <c r="IBK641" s="9"/>
      <c r="IBM641" s="9"/>
      <c r="IBR641" s="9"/>
      <c r="IBS641" s="9"/>
      <c r="IBU641" s="9"/>
      <c r="IBZ641" s="9"/>
      <c r="ICA641" s="9"/>
      <c r="ICC641" s="9"/>
      <c r="ICH641" s="9"/>
      <c r="ICI641" s="9"/>
      <c r="ICK641" s="9"/>
      <c r="ICP641" s="9"/>
      <c r="ICQ641" s="9"/>
      <c r="ICS641" s="9"/>
      <c r="ICX641" s="9"/>
      <c r="ICY641" s="9"/>
      <c r="IDA641" s="9"/>
      <c r="IDF641" s="9"/>
      <c r="IDG641" s="9"/>
      <c r="IDI641" s="9"/>
      <c r="IDN641" s="9"/>
      <c r="IDO641" s="9"/>
      <c r="IDQ641" s="9"/>
      <c r="IDV641" s="9"/>
      <c r="IDW641" s="9"/>
      <c r="IDY641" s="9"/>
      <c r="IED641" s="9"/>
      <c r="IEE641" s="9"/>
      <c r="IEG641" s="9"/>
      <c r="IEL641" s="9"/>
      <c r="IEM641" s="9"/>
      <c r="IEO641" s="9"/>
      <c r="IET641" s="9"/>
      <c r="IEU641" s="9"/>
      <c r="IEW641" s="9"/>
      <c r="IFB641" s="9"/>
      <c r="IFC641" s="9"/>
      <c r="IFE641" s="9"/>
      <c r="IFJ641" s="9"/>
      <c r="IFK641" s="9"/>
      <c r="IFM641" s="9"/>
      <c r="IFR641" s="9"/>
      <c r="IFS641" s="9"/>
      <c r="IFU641" s="9"/>
      <c r="IFZ641" s="9"/>
      <c r="IGA641" s="9"/>
      <c r="IGC641" s="9"/>
      <c r="IGH641" s="9"/>
      <c r="IGI641" s="9"/>
      <c r="IGK641" s="9"/>
      <c r="IGP641" s="9"/>
      <c r="IGQ641" s="9"/>
      <c r="IGS641" s="9"/>
      <c r="IGX641" s="9"/>
      <c r="IGY641" s="9"/>
      <c r="IHA641" s="9"/>
      <c r="IHF641" s="9"/>
      <c r="IHG641" s="9"/>
      <c r="IHI641" s="9"/>
      <c r="IHN641" s="9"/>
      <c r="IHO641" s="9"/>
      <c r="IHQ641" s="9"/>
      <c r="IHV641" s="9"/>
      <c r="IHW641" s="9"/>
      <c r="IHY641" s="9"/>
      <c r="IID641" s="9"/>
      <c r="IIE641" s="9"/>
      <c r="IIG641" s="9"/>
      <c r="IIL641" s="9"/>
      <c r="IIM641" s="9"/>
      <c r="IIO641" s="9"/>
      <c r="IIT641" s="9"/>
      <c r="IIU641" s="9"/>
      <c r="IIW641" s="9"/>
      <c r="IJB641" s="9"/>
      <c r="IJC641" s="9"/>
      <c r="IJE641" s="9"/>
      <c r="IJJ641" s="9"/>
      <c r="IJK641" s="9"/>
      <c r="IJM641" s="9"/>
      <c r="IJR641" s="9"/>
      <c r="IJS641" s="9"/>
      <c r="IJU641" s="9"/>
      <c r="IJZ641" s="9"/>
      <c r="IKA641" s="9"/>
      <c r="IKC641" s="9"/>
      <c r="IKH641" s="9"/>
      <c r="IKI641" s="9"/>
      <c r="IKK641" s="9"/>
      <c r="IKP641" s="9"/>
      <c r="IKQ641" s="9"/>
      <c r="IKS641" s="9"/>
      <c r="IKX641" s="9"/>
      <c r="IKY641" s="9"/>
      <c r="ILA641" s="9"/>
      <c r="ILF641" s="9"/>
      <c r="ILG641" s="9"/>
      <c r="ILI641" s="9"/>
      <c r="ILN641" s="9"/>
      <c r="ILO641" s="9"/>
      <c r="ILQ641" s="9"/>
      <c r="ILV641" s="9"/>
      <c r="ILW641" s="9"/>
      <c r="ILY641" s="9"/>
      <c r="IMD641" s="9"/>
      <c r="IME641" s="9"/>
      <c r="IMG641" s="9"/>
      <c r="IML641" s="9"/>
      <c r="IMM641" s="9"/>
      <c r="IMO641" s="9"/>
      <c r="IMT641" s="9"/>
      <c r="IMU641" s="9"/>
      <c r="IMW641" s="9"/>
      <c r="INB641" s="9"/>
      <c r="INC641" s="9"/>
      <c r="INE641" s="9"/>
      <c r="INJ641" s="9"/>
      <c r="INK641" s="9"/>
      <c r="INM641" s="9"/>
      <c r="INR641" s="9"/>
      <c r="INS641" s="9"/>
      <c r="INU641" s="9"/>
      <c r="INZ641" s="9"/>
      <c r="IOA641" s="9"/>
      <c r="IOC641" s="9"/>
      <c r="IOH641" s="9"/>
      <c r="IOI641" s="9"/>
      <c r="IOK641" s="9"/>
      <c r="IOP641" s="9"/>
      <c r="IOQ641" s="9"/>
      <c r="IOS641" s="9"/>
      <c r="IOX641" s="9"/>
      <c r="IOY641" s="9"/>
      <c r="IPA641" s="9"/>
      <c r="IPF641" s="9"/>
      <c r="IPG641" s="9"/>
      <c r="IPI641" s="9"/>
      <c r="IPN641" s="9"/>
      <c r="IPO641" s="9"/>
      <c r="IPQ641" s="9"/>
      <c r="IPV641" s="9"/>
      <c r="IPW641" s="9"/>
      <c r="IPY641" s="9"/>
      <c r="IQD641" s="9"/>
      <c r="IQE641" s="9"/>
      <c r="IQG641" s="9"/>
      <c r="IQL641" s="9"/>
      <c r="IQM641" s="9"/>
      <c r="IQO641" s="9"/>
      <c r="IQT641" s="9"/>
      <c r="IQU641" s="9"/>
      <c r="IQW641" s="9"/>
      <c r="IRB641" s="9"/>
      <c r="IRC641" s="9"/>
      <c r="IRE641" s="9"/>
      <c r="IRJ641" s="9"/>
      <c r="IRK641" s="9"/>
      <c r="IRM641" s="9"/>
      <c r="IRR641" s="9"/>
      <c r="IRS641" s="9"/>
      <c r="IRU641" s="9"/>
      <c r="IRZ641" s="9"/>
      <c r="ISA641" s="9"/>
      <c r="ISC641" s="9"/>
      <c r="ISH641" s="9"/>
      <c r="ISI641" s="9"/>
      <c r="ISK641" s="9"/>
      <c r="ISP641" s="9"/>
      <c r="ISQ641" s="9"/>
      <c r="ISS641" s="9"/>
      <c r="ISX641" s="9"/>
      <c r="ISY641" s="9"/>
      <c r="ITA641" s="9"/>
      <c r="ITF641" s="9"/>
      <c r="ITG641" s="9"/>
      <c r="ITI641" s="9"/>
      <c r="ITN641" s="9"/>
      <c r="ITO641" s="9"/>
      <c r="ITQ641" s="9"/>
      <c r="ITV641" s="9"/>
      <c r="ITW641" s="9"/>
      <c r="ITY641" s="9"/>
      <c r="IUD641" s="9"/>
      <c r="IUE641" s="9"/>
      <c r="IUG641" s="9"/>
      <c r="IUL641" s="9"/>
      <c r="IUM641" s="9"/>
      <c r="IUO641" s="9"/>
      <c r="IUT641" s="9"/>
      <c r="IUU641" s="9"/>
      <c r="IUW641" s="9"/>
      <c r="IVB641" s="9"/>
      <c r="IVC641" s="9"/>
      <c r="IVE641" s="9"/>
      <c r="IVJ641" s="9"/>
      <c r="IVK641" s="9"/>
      <c r="IVM641" s="9"/>
      <c r="IVR641" s="9"/>
      <c r="IVS641" s="9"/>
      <c r="IVU641" s="9"/>
      <c r="IVZ641" s="9"/>
      <c r="IWA641" s="9"/>
      <c r="IWC641" s="9"/>
      <c r="IWH641" s="9"/>
      <c r="IWI641" s="9"/>
      <c r="IWK641" s="9"/>
      <c r="IWP641" s="9"/>
      <c r="IWQ641" s="9"/>
      <c r="IWS641" s="9"/>
      <c r="IWX641" s="9"/>
      <c r="IWY641" s="9"/>
      <c r="IXA641" s="9"/>
      <c r="IXF641" s="9"/>
      <c r="IXG641" s="9"/>
      <c r="IXI641" s="9"/>
      <c r="IXN641" s="9"/>
      <c r="IXO641" s="9"/>
      <c r="IXQ641" s="9"/>
      <c r="IXV641" s="9"/>
      <c r="IXW641" s="9"/>
      <c r="IXY641" s="9"/>
      <c r="IYD641" s="9"/>
      <c r="IYE641" s="9"/>
      <c r="IYG641" s="9"/>
      <c r="IYL641" s="9"/>
      <c r="IYM641" s="9"/>
      <c r="IYO641" s="9"/>
      <c r="IYT641" s="9"/>
      <c r="IYU641" s="9"/>
      <c r="IYW641" s="9"/>
      <c r="IZB641" s="9"/>
      <c r="IZC641" s="9"/>
      <c r="IZE641" s="9"/>
      <c r="IZJ641" s="9"/>
      <c r="IZK641" s="9"/>
      <c r="IZM641" s="9"/>
      <c r="IZR641" s="9"/>
      <c r="IZS641" s="9"/>
      <c r="IZU641" s="9"/>
      <c r="IZZ641" s="9"/>
      <c r="JAA641" s="9"/>
      <c r="JAC641" s="9"/>
      <c r="JAH641" s="9"/>
      <c r="JAI641" s="9"/>
      <c r="JAK641" s="9"/>
      <c r="JAP641" s="9"/>
      <c r="JAQ641" s="9"/>
      <c r="JAS641" s="9"/>
      <c r="JAX641" s="9"/>
      <c r="JAY641" s="9"/>
      <c r="JBA641" s="9"/>
      <c r="JBF641" s="9"/>
      <c r="JBG641" s="9"/>
      <c r="JBI641" s="9"/>
      <c r="JBN641" s="9"/>
      <c r="JBO641" s="9"/>
      <c r="JBQ641" s="9"/>
      <c r="JBV641" s="9"/>
      <c r="JBW641" s="9"/>
      <c r="JBY641" s="9"/>
      <c r="JCD641" s="9"/>
      <c r="JCE641" s="9"/>
      <c r="JCG641" s="9"/>
      <c r="JCL641" s="9"/>
      <c r="JCM641" s="9"/>
      <c r="JCO641" s="9"/>
      <c r="JCT641" s="9"/>
      <c r="JCU641" s="9"/>
      <c r="JCW641" s="9"/>
      <c r="JDB641" s="9"/>
      <c r="JDC641" s="9"/>
      <c r="JDE641" s="9"/>
      <c r="JDJ641" s="9"/>
      <c r="JDK641" s="9"/>
      <c r="JDM641" s="9"/>
      <c r="JDR641" s="9"/>
      <c r="JDS641" s="9"/>
      <c r="JDU641" s="9"/>
      <c r="JDZ641" s="9"/>
      <c r="JEA641" s="9"/>
      <c r="JEC641" s="9"/>
      <c r="JEH641" s="9"/>
      <c r="JEI641" s="9"/>
      <c r="JEK641" s="9"/>
      <c r="JEP641" s="9"/>
      <c r="JEQ641" s="9"/>
      <c r="JES641" s="9"/>
      <c r="JEX641" s="9"/>
      <c r="JEY641" s="9"/>
      <c r="JFA641" s="9"/>
      <c r="JFF641" s="9"/>
      <c r="JFG641" s="9"/>
      <c r="JFI641" s="9"/>
      <c r="JFN641" s="9"/>
      <c r="JFO641" s="9"/>
      <c r="JFQ641" s="9"/>
      <c r="JFV641" s="9"/>
      <c r="JFW641" s="9"/>
      <c r="JFY641" s="9"/>
      <c r="JGD641" s="9"/>
      <c r="JGE641" s="9"/>
      <c r="JGG641" s="9"/>
      <c r="JGL641" s="9"/>
      <c r="JGM641" s="9"/>
      <c r="JGO641" s="9"/>
      <c r="JGT641" s="9"/>
      <c r="JGU641" s="9"/>
      <c r="JGW641" s="9"/>
      <c r="JHB641" s="9"/>
      <c r="JHC641" s="9"/>
      <c r="JHE641" s="9"/>
      <c r="JHJ641" s="9"/>
      <c r="JHK641" s="9"/>
      <c r="JHM641" s="9"/>
      <c r="JHR641" s="9"/>
      <c r="JHS641" s="9"/>
      <c r="JHU641" s="9"/>
      <c r="JHZ641" s="9"/>
      <c r="JIA641" s="9"/>
      <c r="JIC641" s="9"/>
      <c r="JIH641" s="9"/>
      <c r="JII641" s="9"/>
      <c r="JIK641" s="9"/>
      <c r="JIP641" s="9"/>
      <c r="JIQ641" s="9"/>
      <c r="JIS641" s="9"/>
      <c r="JIX641" s="9"/>
      <c r="JIY641" s="9"/>
      <c r="JJA641" s="9"/>
      <c r="JJF641" s="9"/>
      <c r="JJG641" s="9"/>
      <c r="JJI641" s="9"/>
      <c r="JJN641" s="9"/>
      <c r="JJO641" s="9"/>
      <c r="JJQ641" s="9"/>
      <c r="JJV641" s="9"/>
      <c r="JJW641" s="9"/>
      <c r="JJY641" s="9"/>
      <c r="JKD641" s="9"/>
      <c r="JKE641" s="9"/>
      <c r="JKG641" s="9"/>
      <c r="JKL641" s="9"/>
      <c r="JKM641" s="9"/>
      <c r="JKO641" s="9"/>
      <c r="JKT641" s="9"/>
      <c r="JKU641" s="9"/>
      <c r="JKW641" s="9"/>
      <c r="JLB641" s="9"/>
      <c r="JLC641" s="9"/>
      <c r="JLE641" s="9"/>
      <c r="JLJ641" s="9"/>
      <c r="JLK641" s="9"/>
      <c r="JLM641" s="9"/>
      <c r="JLR641" s="9"/>
      <c r="JLS641" s="9"/>
      <c r="JLU641" s="9"/>
      <c r="JLZ641" s="9"/>
      <c r="JMA641" s="9"/>
      <c r="JMC641" s="9"/>
      <c r="JMH641" s="9"/>
      <c r="JMI641" s="9"/>
      <c r="JMK641" s="9"/>
      <c r="JMP641" s="9"/>
      <c r="JMQ641" s="9"/>
      <c r="JMS641" s="9"/>
      <c r="JMX641" s="9"/>
      <c r="JMY641" s="9"/>
      <c r="JNA641" s="9"/>
      <c r="JNF641" s="9"/>
      <c r="JNG641" s="9"/>
      <c r="JNI641" s="9"/>
      <c r="JNN641" s="9"/>
      <c r="JNO641" s="9"/>
      <c r="JNQ641" s="9"/>
      <c r="JNV641" s="9"/>
      <c r="JNW641" s="9"/>
      <c r="JNY641" s="9"/>
      <c r="JOD641" s="9"/>
      <c r="JOE641" s="9"/>
      <c r="JOG641" s="9"/>
      <c r="JOL641" s="9"/>
      <c r="JOM641" s="9"/>
      <c r="JOO641" s="9"/>
      <c r="JOT641" s="9"/>
      <c r="JOU641" s="9"/>
      <c r="JOW641" s="9"/>
      <c r="JPB641" s="9"/>
      <c r="JPC641" s="9"/>
      <c r="JPE641" s="9"/>
      <c r="JPJ641" s="9"/>
      <c r="JPK641" s="9"/>
      <c r="JPM641" s="9"/>
      <c r="JPR641" s="9"/>
      <c r="JPS641" s="9"/>
      <c r="JPU641" s="9"/>
      <c r="JPZ641" s="9"/>
      <c r="JQA641" s="9"/>
      <c r="JQC641" s="9"/>
      <c r="JQH641" s="9"/>
      <c r="JQI641" s="9"/>
      <c r="JQK641" s="9"/>
      <c r="JQP641" s="9"/>
      <c r="JQQ641" s="9"/>
      <c r="JQS641" s="9"/>
      <c r="JQX641" s="9"/>
      <c r="JQY641" s="9"/>
      <c r="JRA641" s="9"/>
      <c r="JRF641" s="9"/>
      <c r="JRG641" s="9"/>
      <c r="JRI641" s="9"/>
      <c r="JRN641" s="9"/>
      <c r="JRO641" s="9"/>
      <c r="JRQ641" s="9"/>
      <c r="JRV641" s="9"/>
      <c r="JRW641" s="9"/>
      <c r="JRY641" s="9"/>
      <c r="JSD641" s="9"/>
      <c r="JSE641" s="9"/>
      <c r="JSG641" s="9"/>
      <c r="JSL641" s="9"/>
      <c r="JSM641" s="9"/>
      <c r="JSO641" s="9"/>
      <c r="JST641" s="9"/>
      <c r="JSU641" s="9"/>
      <c r="JSW641" s="9"/>
      <c r="JTB641" s="9"/>
      <c r="JTC641" s="9"/>
      <c r="JTE641" s="9"/>
      <c r="JTJ641" s="9"/>
      <c r="JTK641" s="9"/>
      <c r="JTM641" s="9"/>
      <c r="JTR641" s="9"/>
      <c r="JTS641" s="9"/>
      <c r="JTU641" s="9"/>
      <c r="JTZ641" s="9"/>
      <c r="JUA641" s="9"/>
      <c r="JUC641" s="9"/>
      <c r="JUH641" s="9"/>
      <c r="JUI641" s="9"/>
      <c r="JUK641" s="9"/>
      <c r="JUP641" s="9"/>
      <c r="JUQ641" s="9"/>
      <c r="JUS641" s="9"/>
      <c r="JUX641" s="9"/>
      <c r="JUY641" s="9"/>
      <c r="JVA641" s="9"/>
      <c r="JVF641" s="9"/>
      <c r="JVG641" s="9"/>
      <c r="JVI641" s="9"/>
      <c r="JVN641" s="9"/>
      <c r="JVO641" s="9"/>
      <c r="JVQ641" s="9"/>
      <c r="JVV641" s="9"/>
      <c r="JVW641" s="9"/>
      <c r="JVY641" s="9"/>
      <c r="JWD641" s="9"/>
      <c r="JWE641" s="9"/>
      <c r="JWG641" s="9"/>
      <c r="JWL641" s="9"/>
      <c r="JWM641" s="9"/>
      <c r="JWO641" s="9"/>
      <c r="JWT641" s="9"/>
      <c r="JWU641" s="9"/>
      <c r="JWW641" s="9"/>
      <c r="JXB641" s="9"/>
      <c r="JXC641" s="9"/>
      <c r="JXE641" s="9"/>
      <c r="JXJ641" s="9"/>
      <c r="JXK641" s="9"/>
      <c r="JXM641" s="9"/>
      <c r="JXR641" s="9"/>
      <c r="JXS641" s="9"/>
      <c r="JXU641" s="9"/>
      <c r="JXZ641" s="9"/>
      <c r="JYA641" s="9"/>
      <c r="JYC641" s="9"/>
      <c r="JYH641" s="9"/>
      <c r="JYI641" s="9"/>
      <c r="JYK641" s="9"/>
      <c r="JYP641" s="9"/>
      <c r="JYQ641" s="9"/>
      <c r="JYS641" s="9"/>
      <c r="JYX641" s="9"/>
      <c r="JYY641" s="9"/>
      <c r="JZA641" s="9"/>
      <c r="JZF641" s="9"/>
      <c r="JZG641" s="9"/>
      <c r="JZI641" s="9"/>
      <c r="JZN641" s="9"/>
      <c r="JZO641" s="9"/>
      <c r="JZQ641" s="9"/>
      <c r="JZV641" s="9"/>
      <c r="JZW641" s="9"/>
      <c r="JZY641" s="9"/>
      <c r="KAD641" s="9"/>
      <c r="KAE641" s="9"/>
      <c r="KAG641" s="9"/>
      <c r="KAL641" s="9"/>
      <c r="KAM641" s="9"/>
      <c r="KAO641" s="9"/>
      <c r="KAT641" s="9"/>
      <c r="KAU641" s="9"/>
      <c r="KAW641" s="9"/>
      <c r="KBB641" s="9"/>
      <c r="KBC641" s="9"/>
      <c r="KBE641" s="9"/>
      <c r="KBJ641" s="9"/>
      <c r="KBK641" s="9"/>
      <c r="KBM641" s="9"/>
      <c r="KBR641" s="9"/>
      <c r="KBS641" s="9"/>
      <c r="KBU641" s="9"/>
      <c r="KBZ641" s="9"/>
      <c r="KCA641" s="9"/>
      <c r="KCC641" s="9"/>
      <c r="KCH641" s="9"/>
      <c r="KCI641" s="9"/>
      <c r="KCK641" s="9"/>
      <c r="KCP641" s="9"/>
      <c r="KCQ641" s="9"/>
      <c r="KCS641" s="9"/>
      <c r="KCX641" s="9"/>
      <c r="KCY641" s="9"/>
      <c r="KDA641" s="9"/>
      <c r="KDF641" s="9"/>
      <c r="KDG641" s="9"/>
      <c r="KDI641" s="9"/>
      <c r="KDN641" s="9"/>
      <c r="KDO641" s="9"/>
      <c r="KDQ641" s="9"/>
      <c r="KDV641" s="9"/>
      <c r="KDW641" s="9"/>
      <c r="KDY641" s="9"/>
      <c r="KED641" s="9"/>
      <c r="KEE641" s="9"/>
      <c r="KEG641" s="9"/>
      <c r="KEL641" s="9"/>
      <c r="KEM641" s="9"/>
      <c r="KEO641" s="9"/>
      <c r="KET641" s="9"/>
      <c r="KEU641" s="9"/>
      <c r="KEW641" s="9"/>
      <c r="KFB641" s="9"/>
      <c r="KFC641" s="9"/>
      <c r="KFE641" s="9"/>
      <c r="KFJ641" s="9"/>
      <c r="KFK641" s="9"/>
      <c r="KFM641" s="9"/>
      <c r="KFR641" s="9"/>
      <c r="KFS641" s="9"/>
      <c r="KFU641" s="9"/>
      <c r="KFZ641" s="9"/>
      <c r="KGA641" s="9"/>
      <c r="KGC641" s="9"/>
      <c r="KGH641" s="9"/>
      <c r="KGI641" s="9"/>
      <c r="KGK641" s="9"/>
      <c r="KGP641" s="9"/>
      <c r="KGQ641" s="9"/>
      <c r="KGS641" s="9"/>
      <c r="KGX641" s="9"/>
      <c r="KGY641" s="9"/>
      <c r="KHA641" s="9"/>
      <c r="KHF641" s="9"/>
      <c r="KHG641" s="9"/>
      <c r="KHI641" s="9"/>
      <c r="KHN641" s="9"/>
      <c r="KHO641" s="9"/>
      <c r="KHQ641" s="9"/>
      <c r="KHV641" s="9"/>
      <c r="KHW641" s="9"/>
      <c r="KHY641" s="9"/>
      <c r="KID641" s="9"/>
      <c r="KIE641" s="9"/>
      <c r="KIG641" s="9"/>
      <c r="KIL641" s="9"/>
      <c r="KIM641" s="9"/>
      <c r="KIO641" s="9"/>
      <c r="KIT641" s="9"/>
      <c r="KIU641" s="9"/>
      <c r="KIW641" s="9"/>
      <c r="KJB641" s="9"/>
      <c r="KJC641" s="9"/>
      <c r="KJE641" s="9"/>
      <c r="KJJ641" s="9"/>
      <c r="KJK641" s="9"/>
      <c r="KJM641" s="9"/>
      <c r="KJR641" s="9"/>
      <c r="KJS641" s="9"/>
      <c r="KJU641" s="9"/>
      <c r="KJZ641" s="9"/>
      <c r="KKA641" s="9"/>
      <c r="KKC641" s="9"/>
      <c r="KKH641" s="9"/>
      <c r="KKI641" s="9"/>
      <c r="KKK641" s="9"/>
      <c r="KKP641" s="9"/>
      <c r="KKQ641" s="9"/>
      <c r="KKS641" s="9"/>
      <c r="KKX641" s="9"/>
      <c r="KKY641" s="9"/>
      <c r="KLA641" s="9"/>
      <c r="KLF641" s="9"/>
      <c r="KLG641" s="9"/>
      <c r="KLI641" s="9"/>
      <c r="KLN641" s="9"/>
      <c r="KLO641" s="9"/>
      <c r="KLQ641" s="9"/>
      <c r="KLV641" s="9"/>
      <c r="KLW641" s="9"/>
      <c r="KLY641" s="9"/>
      <c r="KMD641" s="9"/>
      <c r="KME641" s="9"/>
      <c r="KMG641" s="9"/>
      <c r="KML641" s="9"/>
      <c r="KMM641" s="9"/>
      <c r="KMO641" s="9"/>
      <c r="KMT641" s="9"/>
      <c r="KMU641" s="9"/>
      <c r="KMW641" s="9"/>
      <c r="KNB641" s="9"/>
      <c r="KNC641" s="9"/>
      <c r="KNE641" s="9"/>
      <c r="KNJ641" s="9"/>
      <c r="KNK641" s="9"/>
      <c r="KNM641" s="9"/>
      <c r="KNR641" s="9"/>
      <c r="KNS641" s="9"/>
      <c r="KNU641" s="9"/>
      <c r="KNZ641" s="9"/>
      <c r="KOA641" s="9"/>
      <c r="KOC641" s="9"/>
      <c r="KOH641" s="9"/>
      <c r="KOI641" s="9"/>
      <c r="KOK641" s="9"/>
      <c r="KOP641" s="9"/>
      <c r="KOQ641" s="9"/>
      <c r="KOS641" s="9"/>
      <c r="KOX641" s="9"/>
      <c r="KOY641" s="9"/>
      <c r="KPA641" s="9"/>
      <c r="KPF641" s="9"/>
      <c r="KPG641" s="9"/>
      <c r="KPI641" s="9"/>
      <c r="KPN641" s="9"/>
      <c r="KPO641" s="9"/>
      <c r="KPQ641" s="9"/>
      <c r="KPV641" s="9"/>
      <c r="KPW641" s="9"/>
      <c r="KPY641" s="9"/>
      <c r="KQD641" s="9"/>
      <c r="KQE641" s="9"/>
      <c r="KQG641" s="9"/>
      <c r="KQL641" s="9"/>
      <c r="KQM641" s="9"/>
      <c r="KQO641" s="9"/>
      <c r="KQT641" s="9"/>
      <c r="KQU641" s="9"/>
      <c r="KQW641" s="9"/>
      <c r="KRB641" s="9"/>
      <c r="KRC641" s="9"/>
      <c r="KRE641" s="9"/>
      <c r="KRJ641" s="9"/>
      <c r="KRK641" s="9"/>
      <c r="KRM641" s="9"/>
      <c r="KRR641" s="9"/>
      <c r="KRS641" s="9"/>
      <c r="KRU641" s="9"/>
      <c r="KRZ641" s="9"/>
      <c r="KSA641" s="9"/>
      <c r="KSC641" s="9"/>
      <c r="KSH641" s="9"/>
      <c r="KSI641" s="9"/>
      <c r="KSK641" s="9"/>
      <c r="KSP641" s="9"/>
      <c r="KSQ641" s="9"/>
      <c r="KSS641" s="9"/>
      <c r="KSX641" s="9"/>
      <c r="KSY641" s="9"/>
      <c r="KTA641" s="9"/>
      <c r="KTF641" s="9"/>
      <c r="KTG641" s="9"/>
      <c r="KTI641" s="9"/>
      <c r="KTN641" s="9"/>
      <c r="KTO641" s="9"/>
      <c r="KTQ641" s="9"/>
      <c r="KTV641" s="9"/>
      <c r="KTW641" s="9"/>
      <c r="KTY641" s="9"/>
      <c r="KUD641" s="9"/>
      <c r="KUE641" s="9"/>
      <c r="KUG641" s="9"/>
      <c r="KUL641" s="9"/>
      <c r="KUM641" s="9"/>
      <c r="KUO641" s="9"/>
      <c r="KUT641" s="9"/>
      <c r="KUU641" s="9"/>
      <c r="KUW641" s="9"/>
      <c r="KVB641" s="9"/>
      <c r="KVC641" s="9"/>
      <c r="KVE641" s="9"/>
      <c r="KVJ641" s="9"/>
      <c r="KVK641" s="9"/>
      <c r="KVM641" s="9"/>
      <c r="KVR641" s="9"/>
      <c r="KVS641" s="9"/>
      <c r="KVU641" s="9"/>
      <c r="KVZ641" s="9"/>
      <c r="KWA641" s="9"/>
      <c r="KWC641" s="9"/>
      <c r="KWH641" s="9"/>
      <c r="KWI641" s="9"/>
      <c r="KWK641" s="9"/>
      <c r="KWP641" s="9"/>
      <c r="KWQ641" s="9"/>
      <c r="KWS641" s="9"/>
      <c r="KWX641" s="9"/>
      <c r="KWY641" s="9"/>
      <c r="KXA641" s="9"/>
      <c r="KXF641" s="9"/>
      <c r="KXG641" s="9"/>
      <c r="KXI641" s="9"/>
      <c r="KXN641" s="9"/>
      <c r="KXO641" s="9"/>
      <c r="KXQ641" s="9"/>
      <c r="KXV641" s="9"/>
      <c r="KXW641" s="9"/>
      <c r="KXY641" s="9"/>
      <c r="KYD641" s="9"/>
      <c r="KYE641" s="9"/>
      <c r="KYG641" s="9"/>
      <c r="KYL641" s="9"/>
      <c r="KYM641" s="9"/>
      <c r="KYO641" s="9"/>
      <c r="KYT641" s="9"/>
      <c r="KYU641" s="9"/>
      <c r="KYW641" s="9"/>
      <c r="KZB641" s="9"/>
      <c r="KZC641" s="9"/>
      <c r="KZE641" s="9"/>
      <c r="KZJ641" s="9"/>
      <c r="KZK641" s="9"/>
      <c r="KZM641" s="9"/>
      <c r="KZR641" s="9"/>
      <c r="KZS641" s="9"/>
      <c r="KZU641" s="9"/>
      <c r="KZZ641" s="9"/>
      <c r="LAA641" s="9"/>
      <c r="LAC641" s="9"/>
      <c r="LAH641" s="9"/>
      <c r="LAI641" s="9"/>
      <c r="LAK641" s="9"/>
      <c r="LAP641" s="9"/>
      <c r="LAQ641" s="9"/>
      <c r="LAS641" s="9"/>
      <c r="LAX641" s="9"/>
      <c r="LAY641" s="9"/>
      <c r="LBA641" s="9"/>
      <c r="LBF641" s="9"/>
      <c r="LBG641" s="9"/>
      <c r="LBI641" s="9"/>
      <c r="LBN641" s="9"/>
      <c r="LBO641" s="9"/>
      <c r="LBQ641" s="9"/>
      <c r="LBV641" s="9"/>
      <c r="LBW641" s="9"/>
      <c r="LBY641" s="9"/>
      <c r="LCD641" s="9"/>
      <c r="LCE641" s="9"/>
      <c r="LCG641" s="9"/>
      <c r="LCL641" s="9"/>
      <c r="LCM641" s="9"/>
      <c r="LCO641" s="9"/>
      <c r="LCT641" s="9"/>
      <c r="LCU641" s="9"/>
      <c r="LCW641" s="9"/>
      <c r="LDB641" s="9"/>
      <c r="LDC641" s="9"/>
      <c r="LDE641" s="9"/>
      <c r="LDJ641" s="9"/>
      <c r="LDK641" s="9"/>
      <c r="LDM641" s="9"/>
      <c r="LDR641" s="9"/>
      <c r="LDS641" s="9"/>
      <c r="LDU641" s="9"/>
      <c r="LDZ641" s="9"/>
      <c r="LEA641" s="9"/>
      <c r="LEC641" s="9"/>
      <c r="LEH641" s="9"/>
      <c r="LEI641" s="9"/>
      <c r="LEK641" s="9"/>
      <c r="LEP641" s="9"/>
      <c r="LEQ641" s="9"/>
      <c r="LES641" s="9"/>
      <c r="LEX641" s="9"/>
      <c r="LEY641" s="9"/>
      <c r="LFA641" s="9"/>
      <c r="LFF641" s="9"/>
      <c r="LFG641" s="9"/>
      <c r="LFI641" s="9"/>
      <c r="LFN641" s="9"/>
      <c r="LFO641" s="9"/>
      <c r="LFQ641" s="9"/>
      <c r="LFV641" s="9"/>
      <c r="LFW641" s="9"/>
      <c r="LFY641" s="9"/>
      <c r="LGD641" s="9"/>
      <c r="LGE641" s="9"/>
      <c r="LGG641" s="9"/>
      <c r="LGL641" s="9"/>
      <c r="LGM641" s="9"/>
      <c r="LGO641" s="9"/>
      <c r="LGT641" s="9"/>
      <c r="LGU641" s="9"/>
      <c r="LGW641" s="9"/>
      <c r="LHB641" s="9"/>
      <c r="LHC641" s="9"/>
      <c r="LHE641" s="9"/>
      <c r="LHJ641" s="9"/>
      <c r="LHK641" s="9"/>
      <c r="LHM641" s="9"/>
      <c r="LHR641" s="9"/>
      <c r="LHS641" s="9"/>
      <c r="LHU641" s="9"/>
      <c r="LHZ641" s="9"/>
      <c r="LIA641" s="9"/>
      <c r="LIC641" s="9"/>
      <c r="LIH641" s="9"/>
      <c r="LII641" s="9"/>
      <c r="LIK641" s="9"/>
      <c r="LIP641" s="9"/>
      <c r="LIQ641" s="9"/>
      <c r="LIS641" s="9"/>
      <c r="LIX641" s="9"/>
      <c r="LIY641" s="9"/>
      <c r="LJA641" s="9"/>
      <c r="LJF641" s="9"/>
      <c r="LJG641" s="9"/>
      <c r="LJI641" s="9"/>
      <c r="LJN641" s="9"/>
      <c r="LJO641" s="9"/>
      <c r="LJQ641" s="9"/>
      <c r="LJV641" s="9"/>
      <c r="LJW641" s="9"/>
      <c r="LJY641" s="9"/>
      <c r="LKD641" s="9"/>
      <c r="LKE641" s="9"/>
      <c r="LKG641" s="9"/>
      <c r="LKL641" s="9"/>
      <c r="LKM641" s="9"/>
      <c r="LKO641" s="9"/>
      <c r="LKT641" s="9"/>
      <c r="LKU641" s="9"/>
      <c r="LKW641" s="9"/>
      <c r="LLB641" s="9"/>
      <c r="LLC641" s="9"/>
      <c r="LLE641" s="9"/>
      <c r="LLJ641" s="9"/>
      <c r="LLK641" s="9"/>
      <c r="LLM641" s="9"/>
      <c r="LLR641" s="9"/>
      <c r="LLS641" s="9"/>
      <c r="LLU641" s="9"/>
      <c r="LLZ641" s="9"/>
      <c r="LMA641" s="9"/>
      <c r="LMC641" s="9"/>
      <c r="LMH641" s="9"/>
      <c r="LMI641" s="9"/>
      <c r="LMK641" s="9"/>
      <c r="LMP641" s="9"/>
      <c r="LMQ641" s="9"/>
      <c r="LMS641" s="9"/>
      <c r="LMX641" s="9"/>
      <c r="LMY641" s="9"/>
      <c r="LNA641" s="9"/>
      <c r="LNF641" s="9"/>
      <c r="LNG641" s="9"/>
      <c r="LNI641" s="9"/>
      <c r="LNN641" s="9"/>
      <c r="LNO641" s="9"/>
      <c r="LNQ641" s="9"/>
      <c r="LNV641" s="9"/>
      <c r="LNW641" s="9"/>
      <c r="LNY641" s="9"/>
      <c r="LOD641" s="9"/>
      <c r="LOE641" s="9"/>
      <c r="LOG641" s="9"/>
      <c r="LOL641" s="9"/>
      <c r="LOM641" s="9"/>
      <c r="LOO641" s="9"/>
      <c r="LOT641" s="9"/>
      <c r="LOU641" s="9"/>
      <c r="LOW641" s="9"/>
      <c r="LPB641" s="9"/>
      <c r="LPC641" s="9"/>
      <c r="LPE641" s="9"/>
      <c r="LPJ641" s="9"/>
      <c r="LPK641" s="9"/>
      <c r="LPM641" s="9"/>
      <c r="LPR641" s="9"/>
      <c r="LPS641" s="9"/>
      <c r="LPU641" s="9"/>
      <c r="LPZ641" s="9"/>
      <c r="LQA641" s="9"/>
      <c r="LQC641" s="9"/>
      <c r="LQH641" s="9"/>
      <c r="LQI641" s="9"/>
      <c r="LQK641" s="9"/>
      <c r="LQP641" s="9"/>
      <c r="LQQ641" s="9"/>
      <c r="LQS641" s="9"/>
      <c r="LQX641" s="9"/>
      <c r="LQY641" s="9"/>
      <c r="LRA641" s="9"/>
      <c r="LRF641" s="9"/>
      <c r="LRG641" s="9"/>
      <c r="LRI641" s="9"/>
      <c r="LRN641" s="9"/>
      <c r="LRO641" s="9"/>
      <c r="LRQ641" s="9"/>
      <c r="LRV641" s="9"/>
      <c r="LRW641" s="9"/>
      <c r="LRY641" s="9"/>
      <c r="LSD641" s="9"/>
      <c r="LSE641" s="9"/>
      <c r="LSG641" s="9"/>
      <c r="LSL641" s="9"/>
      <c r="LSM641" s="9"/>
      <c r="LSO641" s="9"/>
      <c r="LST641" s="9"/>
      <c r="LSU641" s="9"/>
      <c r="LSW641" s="9"/>
      <c r="LTB641" s="9"/>
      <c r="LTC641" s="9"/>
      <c r="LTE641" s="9"/>
      <c r="LTJ641" s="9"/>
      <c r="LTK641" s="9"/>
      <c r="LTM641" s="9"/>
      <c r="LTR641" s="9"/>
      <c r="LTS641" s="9"/>
      <c r="LTU641" s="9"/>
      <c r="LTZ641" s="9"/>
      <c r="LUA641" s="9"/>
      <c r="LUC641" s="9"/>
      <c r="LUH641" s="9"/>
      <c r="LUI641" s="9"/>
      <c r="LUK641" s="9"/>
      <c r="LUP641" s="9"/>
      <c r="LUQ641" s="9"/>
      <c r="LUS641" s="9"/>
      <c r="LUX641" s="9"/>
      <c r="LUY641" s="9"/>
      <c r="LVA641" s="9"/>
      <c r="LVF641" s="9"/>
      <c r="LVG641" s="9"/>
      <c r="LVI641" s="9"/>
      <c r="LVN641" s="9"/>
      <c r="LVO641" s="9"/>
      <c r="LVQ641" s="9"/>
      <c r="LVV641" s="9"/>
      <c r="LVW641" s="9"/>
      <c r="LVY641" s="9"/>
      <c r="LWD641" s="9"/>
      <c r="LWE641" s="9"/>
      <c r="LWG641" s="9"/>
      <c r="LWL641" s="9"/>
      <c r="LWM641" s="9"/>
      <c r="LWO641" s="9"/>
      <c r="LWT641" s="9"/>
      <c r="LWU641" s="9"/>
      <c r="LWW641" s="9"/>
      <c r="LXB641" s="9"/>
      <c r="LXC641" s="9"/>
      <c r="LXE641" s="9"/>
      <c r="LXJ641" s="9"/>
      <c r="LXK641" s="9"/>
      <c r="LXM641" s="9"/>
      <c r="LXR641" s="9"/>
      <c r="LXS641" s="9"/>
      <c r="LXU641" s="9"/>
      <c r="LXZ641" s="9"/>
      <c r="LYA641" s="9"/>
      <c r="LYC641" s="9"/>
      <c r="LYH641" s="9"/>
      <c r="LYI641" s="9"/>
      <c r="LYK641" s="9"/>
      <c r="LYP641" s="9"/>
      <c r="LYQ641" s="9"/>
      <c r="LYS641" s="9"/>
      <c r="LYX641" s="9"/>
      <c r="LYY641" s="9"/>
      <c r="LZA641" s="9"/>
      <c r="LZF641" s="9"/>
      <c r="LZG641" s="9"/>
      <c r="LZI641" s="9"/>
      <c r="LZN641" s="9"/>
      <c r="LZO641" s="9"/>
      <c r="LZQ641" s="9"/>
      <c r="LZV641" s="9"/>
      <c r="LZW641" s="9"/>
      <c r="LZY641" s="9"/>
      <c r="MAD641" s="9"/>
      <c r="MAE641" s="9"/>
      <c r="MAG641" s="9"/>
      <c r="MAL641" s="9"/>
      <c r="MAM641" s="9"/>
      <c r="MAO641" s="9"/>
      <c r="MAT641" s="9"/>
      <c r="MAU641" s="9"/>
      <c r="MAW641" s="9"/>
      <c r="MBB641" s="9"/>
      <c r="MBC641" s="9"/>
      <c r="MBE641" s="9"/>
      <c r="MBJ641" s="9"/>
      <c r="MBK641" s="9"/>
      <c r="MBM641" s="9"/>
      <c r="MBR641" s="9"/>
      <c r="MBS641" s="9"/>
      <c r="MBU641" s="9"/>
      <c r="MBZ641" s="9"/>
      <c r="MCA641" s="9"/>
      <c r="MCC641" s="9"/>
      <c r="MCH641" s="9"/>
      <c r="MCI641" s="9"/>
      <c r="MCK641" s="9"/>
      <c r="MCP641" s="9"/>
      <c r="MCQ641" s="9"/>
      <c r="MCS641" s="9"/>
      <c r="MCX641" s="9"/>
      <c r="MCY641" s="9"/>
      <c r="MDA641" s="9"/>
      <c r="MDF641" s="9"/>
      <c r="MDG641" s="9"/>
      <c r="MDI641" s="9"/>
      <c r="MDN641" s="9"/>
      <c r="MDO641" s="9"/>
      <c r="MDQ641" s="9"/>
      <c r="MDV641" s="9"/>
      <c r="MDW641" s="9"/>
      <c r="MDY641" s="9"/>
      <c r="MED641" s="9"/>
      <c r="MEE641" s="9"/>
      <c r="MEG641" s="9"/>
      <c r="MEL641" s="9"/>
      <c r="MEM641" s="9"/>
      <c r="MEO641" s="9"/>
      <c r="MET641" s="9"/>
      <c r="MEU641" s="9"/>
      <c r="MEW641" s="9"/>
      <c r="MFB641" s="9"/>
      <c r="MFC641" s="9"/>
      <c r="MFE641" s="9"/>
      <c r="MFJ641" s="9"/>
      <c r="MFK641" s="9"/>
      <c r="MFM641" s="9"/>
      <c r="MFR641" s="9"/>
      <c r="MFS641" s="9"/>
      <c r="MFU641" s="9"/>
      <c r="MFZ641" s="9"/>
      <c r="MGA641" s="9"/>
      <c r="MGC641" s="9"/>
      <c r="MGH641" s="9"/>
      <c r="MGI641" s="9"/>
      <c r="MGK641" s="9"/>
      <c r="MGP641" s="9"/>
      <c r="MGQ641" s="9"/>
      <c r="MGS641" s="9"/>
      <c r="MGX641" s="9"/>
      <c r="MGY641" s="9"/>
      <c r="MHA641" s="9"/>
      <c r="MHF641" s="9"/>
      <c r="MHG641" s="9"/>
      <c r="MHI641" s="9"/>
      <c r="MHN641" s="9"/>
      <c r="MHO641" s="9"/>
      <c r="MHQ641" s="9"/>
      <c r="MHV641" s="9"/>
      <c r="MHW641" s="9"/>
      <c r="MHY641" s="9"/>
      <c r="MID641" s="9"/>
      <c r="MIE641" s="9"/>
      <c r="MIG641" s="9"/>
      <c r="MIL641" s="9"/>
      <c r="MIM641" s="9"/>
      <c r="MIO641" s="9"/>
      <c r="MIT641" s="9"/>
      <c r="MIU641" s="9"/>
      <c r="MIW641" s="9"/>
      <c r="MJB641" s="9"/>
      <c r="MJC641" s="9"/>
      <c r="MJE641" s="9"/>
      <c r="MJJ641" s="9"/>
      <c r="MJK641" s="9"/>
      <c r="MJM641" s="9"/>
      <c r="MJR641" s="9"/>
      <c r="MJS641" s="9"/>
      <c r="MJU641" s="9"/>
      <c r="MJZ641" s="9"/>
      <c r="MKA641" s="9"/>
      <c r="MKC641" s="9"/>
      <c r="MKH641" s="9"/>
      <c r="MKI641" s="9"/>
      <c r="MKK641" s="9"/>
      <c r="MKP641" s="9"/>
      <c r="MKQ641" s="9"/>
      <c r="MKS641" s="9"/>
      <c r="MKX641" s="9"/>
      <c r="MKY641" s="9"/>
      <c r="MLA641" s="9"/>
      <c r="MLF641" s="9"/>
      <c r="MLG641" s="9"/>
      <c r="MLI641" s="9"/>
      <c r="MLN641" s="9"/>
      <c r="MLO641" s="9"/>
      <c r="MLQ641" s="9"/>
      <c r="MLV641" s="9"/>
      <c r="MLW641" s="9"/>
      <c r="MLY641" s="9"/>
      <c r="MMD641" s="9"/>
      <c r="MME641" s="9"/>
      <c r="MMG641" s="9"/>
      <c r="MML641" s="9"/>
      <c r="MMM641" s="9"/>
      <c r="MMO641" s="9"/>
      <c r="MMT641" s="9"/>
      <c r="MMU641" s="9"/>
      <c r="MMW641" s="9"/>
      <c r="MNB641" s="9"/>
      <c r="MNC641" s="9"/>
      <c r="MNE641" s="9"/>
      <c r="MNJ641" s="9"/>
      <c r="MNK641" s="9"/>
      <c r="MNM641" s="9"/>
      <c r="MNR641" s="9"/>
      <c r="MNS641" s="9"/>
      <c r="MNU641" s="9"/>
      <c r="MNZ641" s="9"/>
      <c r="MOA641" s="9"/>
      <c r="MOC641" s="9"/>
      <c r="MOH641" s="9"/>
      <c r="MOI641" s="9"/>
      <c r="MOK641" s="9"/>
      <c r="MOP641" s="9"/>
      <c r="MOQ641" s="9"/>
      <c r="MOS641" s="9"/>
      <c r="MOX641" s="9"/>
      <c r="MOY641" s="9"/>
      <c r="MPA641" s="9"/>
      <c r="MPF641" s="9"/>
      <c r="MPG641" s="9"/>
      <c r="MPI641" s="9"/>
      <c r="MPN641" s="9"/>
      <c r="MPO641" s="9"/>
      <c r="MPQ641" s="9"/>
      <c r="MPV641" s="9"/>
      <c r="MPW641" s="9"/>
      <c r="MPY641" s="9"/>
      <c r="MQD641" s="9"/>
      <c r="MQE641" s="9"/>
      <c r="MQG641" s="9"/>
      <c r="MQL641" s="9"/>
      <c r="MQM641" s="9"/>
      <c r="MQO641" s="9"/>
      <c r="MQT641" s="9"/>
      <c r="MQU641" s="9"/>
      <c r="MQW641" s="9"/>
      <c r="MRB641" s="9"/>
      <c r="MRC641" s="9"/>
      <c r="MRE641" s="9"/>
      <c r="MRJ641" s="9"/>
      <c r="MRK641" s="9"/>
      <c r="MRM641" s="9"/>
      <c r="MRR641" s="9"/>
      <c r="MRS641" s="9"/>
      <c r="MRU641" s="9"/>
      <c r="MRZ641" s="9"/>
      <c r="MSA641" s="9"/>
      <c r="MSC641" s="9"/>
      <c r="MSH641" s="9"/>
      <c r="MSI641" s="9"/>
      <c r="MSK641" s="9"/>
      <c r="MSP641" s="9"/>
      <c r="MSQ641" s="9"/>
      <c r="MSS641" s="9"/>
      <c r="MSX641" s="9"/>
      <c r="MSY641" s="9"/>
      <c r="MTA641" s="9"/>
      <c r="MTF641" s="9"/>
      <c r="MTG641" s="9"/>
      <c r="MTI641" s="9"/>
      <c r="MTN641" s="9"/>
      <c r="MTO641" s="9"/>
      <c r="MTQ641" s="9"/>
      <c r="MTV641" s="9"/>
      <c r="MTW641" s="9"/>
      <c r="MTY641" s="9"/>
      <c r="MUD641" s="9"/>
      <c r="MUE641" s="9"/>
      <c r="MUG641" s="9"/>
      <c r="MUL641" s="9"/>
      <c r="MUM641" s="9"/>
      <c r="MUO641" s="9"/>
      <c r="MUT641" s="9"/>
      <c r="MUU641" s="9"/>
      <c r="MUW641" s="9"/>
      <c r="MVB641" s="9"/>
      <c r="MVC641" s="9"/>
      <c r="MVE641" s="9"/>
      <c r="MVJ641" s="9"/>
      <c r="MVK641" s="9"/>
      <c r="MVM641" s="9"/>
      <c r="MVR641" s="9"/>
      <c r="MVS641" s="9"/>
      <c r="MVU641" s="9"/>
      <c r="MVZ641" s="9"/>
      <c r="MWA641" s="9"/>
      <c r="MWC641" s="9"/>
      <c r="MWH641" s="9"/>
      <c r="MWI641" s="9"/>
      <c r="MWK641" s="9"/>
      <c r="MWP641" s="9"/>
      <c r="MWQ641" s="9"/>
      <c r="MWS641" s="9"/>
      <c r="MWX641" s="9"/>
      <c r="MWY641" s="9"/>
      <c r="MXA641" s="9"/>
      <c r="MXF641" s="9"/>
      <c r="MXG641" s="9"/>
      <c r="MXI641" s="9"/>
      <c r="MXN641" s="9"/>
      <c r="MXO641" s="9"/>
      <c r="MXQ641" s="9"/>
      <c r="MXV641" s="9"/>
      <c r="MXW641" s="9"/>
      <c r="MXY641" s="9"/>
      <c r="MYD641" s="9"/>
      <c r="MYE641" s="9"/>
      <c r="MYG641" s="9"/>
      <c r="MYL641" s="9"/>
      <c r="MYM641" s="9"/>
      <c r="MYO641" s="9"/>
      <c r="MYT641" s="9"/>
      <c r="MYU641" s="9"/>
      <c r="MYW641" s="9"/>
      <c r="MZB641" s="9"/>
      <c r="MZC641" s="9"/>
      <c r="MZE641" s="9"/>
      <c r="MZJ641" s="9"/>
      <c r="MZK641" s="9"/>
      <c r="MZM641" s="9"/>
      <c r="MZR641" s="9"/>
      <c r="MZS641" s="9"/>
      <c r="MZU641" s="9"/>
      <c r="MZZ641" s="9"/>
      <c r="NAA641" s="9"/>
      <c r="NAC641" s="9"/>
      <c r="NAH641" s="9"/>
      <c r="NAI641" s="9"/>
      <c r="NAK641" s="9"/>
      <c r="NAP641" s="9"/>
      <c r="NAQ641" s="9"/>
      <c r="NAS641" s="9"/>
      <c r="NAX641" s="9"/>
      <c r="NAY641" s="9"/>
      <c r="NBA641" s="9"/>
      <c r="NBF641" s="9"/>
      <c r="NBG641" s="9"/>
      <c r="NBI641" s="9"/>
      <c r="NBN641" s="9"/>
      <c r="NBO641" s="9"/>
      <c r="NBQ641" s="9"/>
      <c r="NBV641" s="9"/>
      <c r="NBW641" s="9"/>
      <c r="NBY641" s="9"/>
      <c r="NCD641" s="9"/>
      <c r="NCE641" s="9"/>
      <c r="NCG641" s="9"/>
      <c r="NCL641" s="9"/>
      <c r="NCM641" s="9"/>
      <c r="NCO641" s="9"/>
      <c r="NCT641" s="9"/>
      <c r="NCU641" s="9"/>
      <c r="NCW641" s="9"/>
      <c r="NDB641" s="9"/>
      <c r="NDC641" s="9"/>
      <c r="NDE641" s="9"/>
      <c r="NDJ641" s="9"/>
      <c r="NDK641" s="9"/>
      <c r="NDM641" s="9"/>
      <c r="NDR641" s="9"/>
      <c r="NDS641" s="9"/>
      <c r="NDU641" s="9"/>
      <c r="NDZ641" s="9"/>
      <c r="NEA641" s="9"/>
      <c r="NEC641" s="9"/>
      <c r="NEH641" s="9"/>
      <c r="NEI641" s="9"/>
      <c r="NEK641" s="9"/>
      <c r="NEP641" s="9"/>
      <c r="NEQ641" s="9"/>
      <c r="NES641" s="9"/>
      <c r="NEX641" s="9"/>
      <c r="NEY641" s="9"/>
      <c r="NFA641" s="9"/>
      <c r="NFF641" s="9"/>
      <c r="NFG641" s="9"/>
      <c r="NFI641" s="9"/>
      <c r="NFN641" s="9"/>
      <c r="NFO641" s="9"/>
      <c r="NFQ641" s="9"/>
      <c r="NFV641" s="9"/>
      <c r="NFW641" s="9"/>
      <c r="NFY641" s="9"/>
      <c r="NGD641" s="9"/>
      <c r="NGE641" s="9"/>
      <c r="NGG641" s="9"/>
      <c r="NGL641" s="9"/>
      <c r="NGM641" s="9"/>
      <c r="NGO641" s="9"/>
      <c r="NGT641" s="9"/>
      <c r="NGU641" s="9"/>
      <c r="NGW641" s="9"/>
      <c r="NHB641" s="9"/>
      <c r="NHC641" s="9"/>
      <c r="NHE641" s="9"/>
      <c r="NHJ641" s="9"/>
      <c r="NHK641" s="9"/>
      <c r="NHM641" s="9"/>
      <c r="NHR641" s="9"/>
      <c r="NHS641" s="9"/>
      <c r="NHU641" s="9"/>
      <c r="NHZ641" s="9"/>
      <c r="NIA641" s="9"/>
      <c r="NIC641" s="9"/>
      <c r="NIH641" s="9"/>
      <c r="NII641" s="9"/>
      <c r="NIK641" s="9"/>
      <c r="NIP641" s="9"/>
      <c r="NIQ641" s="9"/>
      <c r="NIS641" s="9"/>
      <c r="NIX641" s="9"/>
      <c r="NIY641" s="9"/>
      <c r="NJA641" s="9"/>
      <c r="NJF641" s="9"/>
      <c r="NJG641" s="9"/>
      <c r="NJI641" s="9"/>
      <c r="NJN641" s="9"/>
      <c r="NJO641" s="9"/>
      <c r="NJQ641" s="9"/>
      <c r="NJV641" s="9"/>
      <c r="NJW641" s="9"/>
      <c r="NJY641" s="9"/>
      <c r="NKD641" s="9"/>
      <c r="NKE641" s="9"/>
      <c r="NKG641" s="9"/>
      <c r="NKL641" s="9"/>
      <c r="NKM641" s="9"/>
      <c r="NKO641" s="9"/>
      <c r="NKT641" s="9"/>
      <c r="NKU641" s="9"/>
      <c r="NKW641" s="9"/>
      <c r="NLB641" s="9"/>
      <c r="NLC641" s="9"/>
      <c r="NLE641" s="9"/>
      <c r="NLJ641" s="9"/>
      <c r="NLK641" s="9"/>
      <c r="NLM641" s="9"/>
      <c r="NLR641" s="9"/>
      <c r="NLS641" s="9"/>
      <c r="NLU641" s="9"/>
      <c r="NLZ641" s="9"/>
      <c r="NMA641" s="9"/>
      <c r="NMC641" s="9"/>
      <c r="NMH641" s="9"/>
      <c r="NMI641" s="9"/>
      <c r="NMK641" s="9"/>
      <c r="NMP641" s="9"/>
      <c r="NMQ641" s="9"/>
      <c r="NMS641" s="9"/>
      <c r="NMX641" s="9"/>
      <c r="NMY641" s="9"/>
      <c r="NNA641" s="9"/>
      <c r="NNF641" s="9"/>
      <c r="NNG641" s="9"/>
      <c r="NNI641" s="9"/>
      <c r="NNN641" s="9"/>
      <c r="NNO641" s="9"/>
      <c r="NNQ641" s="9"/>
      <c r="NNV641" s="9"/>
      <c r="NNW641" s="9"/>
      <c r="NNY641" s="9"/>
      <c r="NOD641" s="9"/>
      <c r="NOE641" s="9"/>
      <c r="NOG641" s="9"/>
      <c r="NOL641" s="9"/>
      <c r="NOM641" s="9"/>
      <c r="NOO641" s="9"/>
      <c r="NOT641" s="9"/>
      <c r="NOU641" s="9"/>
      <c r="NOW641" s="9"/>
      <c r="NPB641" s="9"/>
      <c r="NPC641" s="9"/>
      <c r="NPE641" s="9"/>
      <c r="NPJ641" s="9"/>
      <c r="NPK641" s="9"/>
      <c r="NPM641" s="9"/>
      <c r="NPR641" s="9"/>
      <c r="NPS641" s="9"/>
      <c r="NPU641" s="9"/>
      <c r="NPZ641" s="9"/>
      <c r="NQA641" s="9"/>
      <c r="NQC641" s="9"/>
      <c r="NQH641" s="9"/>
      <c r="NQI641" s="9"/>
      <c r="NQK641" s="9"/>
      <c r="NQP641" s="9"/>
      <c r="NQQ641" s="9"/>
      <c r="NQS641" s="9"/>
      <c r="NQX641" s="9"/>
      <c r="NQY641" s="9"/>
      <c r="NRA641" s="9"/>
      <c r="NRF641" s="9"/>
      <c r="NRG641" s="9"/>
      <c r="NRI641" s="9"/>
      <c r="NRN641" s="9"/>
      <c r="NRO641" s="9"/>
      <c r="NRQ641" s="9"/>
      <c r="NRV641" s="9"/>
      <c r="NRW641" s="9"/>
      <c r="NRY641" s="9"/>
      <c r="NSD641" s="9"/>
      <c r="NSE641" s="9"/>
      <c r="NSG641" s="9"/>
      <c r="NSL641" s="9"/>
      <c r="NSM641" s="9"/>
      <c r="NSO641" s="9"/>
      <c r="NST641" s="9"/>
      <c r="NSU641" s="9"/>
      <c r="NSW641" s="9"/>
      <c r="NTB641" s="9"/>
      <c r="NTC641" s="9"/>
      <c r="NTE641" s="9"/>
      <c r="NTJ641" s="9"/>
      <c r="NTK641" s="9"/>
      <c r="NTM641" s="9"/>
      <c r="NTR641" s="9"/>
      <c r="NTS641" s="9"/>
      <c r="NTU641" s="9"/>
      <c r="NTZ641" s="9"/>
      <c r="NUA641" s="9"/>
      <c r="NUC641" s="9"/>
      <c r="NUH641" s="9"/>
      <c r="NUI641" s="9"/>
      <c r="NUK641" s="9"/>
      <c r="NUP641" s="9"/>
      <c r="NUQ641" s="9"/>
      <c r="NUS641" s="9"/>
      <c r="NUX641" s="9"/>
      <c r="NUY641" s="9"/>
      <c r="NVA641" s="9"/>
      <c r="NVF641" s="9"/>
      <c r="NVG641" s="9"/>
      <c r="NVI641" s="9"/>
      <c r="NVN641" s="9"/>
      <c r="NVO641" s="9"/>
      <c r="NVQ641" s="9"/>
      <c r="NVV641" s="9"/>
      <c r="NVW641" s="9"/>
      <c r="NVY641" s="9"/>
      <c r="NWD641" s="9"/>
      <c r="NWE641" s="9"/>
      <c r="NWG641" s="9"/>
      <c r="NWL641" s="9"/>
      <c r="NWM641" s="9"/>
      <c r="NWO641" s="9"/>
      <c r="NWT641" s="9"/>
      <c r="NWU641" s="9"/>
      <c r="NWW641" s="9"/>
      <c r="NXB641" s="9"/>
      <c r="NXC641" s="9"/>
      <c r="NXE641" s="9"/>
      <c r="NXJ641" s="9"/>
      <c r="NXK641" s="9"/>
      <c r="NXM641" s="9"/>
      <c r="NXR641" s="9"/>
      <c r="NXS641" s="9"/>
      <c r="NXU641" s="9"/>
      <c r="NXZ641" s="9"/>
      <c r="NYA641" s="9"/>
      <c r="NYC641" s="9"/>
      <c r="NYH641" s="9"/>
      <c r="NYI641" s="9"/>
      <c r="NYK641" s="9"/>
      <c r="NYP641" s="9"/>
      <c r="NYQ641" s="9"/>
      <c r="NYS641" s="9"/>
      <c r="NYX641" s="9"/>
      <c r="NYY641" s="9"/>
      <c r="NZA641" s="9"/>
      <c r="NZF641" s="9"/>
      <c r="NZG641" s="9"/>
      <c r="NZI641" s="9"/>
      <c r="NZN641" s="9"/>
      <c r="NZO641" s="9"/>
      <c r="NZQ641" s="9"/>
      <c r="NZV641" s="9"/>
      <c r="NZW641" s="9"/>
      <c r="NZY641" s="9"/>
      <c r="OAD641" s="9"/>
      <c r="OAE641" s="9"/>
      <c r="OAG641" s="9"/>
      <c r="OAL641" s="9"/>
      <c r="OAM641" s="9"/>
      <c r="OAO641" s="9"/>
      <c r="OAT641" s="9"/>
      <c r="OAU641" s="9"/>
      <c r="OAW641" s="9"/>
      <c r="OBB641" s="9"/>
      <c r="OBC641" s="9"/>
      <c r="OBE641" s="9"/>
      <c r="OBJ641" s="9"/>
      <c r="OBK641" s="9"/>
      <c r="OBM641" s="9"/>
      <c r="OBR641" s="9"/>
      <c r="OBS641" s="9"/>
      <c r="OBU641" s="9"/>
      <c r="OBZ641" s="9"/>
      <c r="OCA641" s="9"/>
      <c r="OCC641" s="9"/>
      <c r="OCH641" s="9"/>
      <c r="OCI641" s="9"/>
      <c r="OCK641" s="9"/>
      <c r="OCP641" s="9"/>
      <c r="OCQ641" s="9"/>
      <c r="OCS641" s="9"/>
      <c r="OCX641" s="9"/>
      <c r="OCY641" s="9"/>
      <c r="ODA641" s="9"/>
      <c r="ODF641" s="9"/>
      <c r="ODG641" s="9"/>
      <c r="ODI641" s="9"/>
      <c r="ODN641" s="9"/>
      <c r="ODO641" s="9"/>
      <c r="ODQ641" s="9"/>
      <c r="ODV641" s="9"/>
      <c r="ODW641" s="9"/>
      <c r="ODY641" s="9"/>
      <c r="OED641" s="9"/>
      <c r="OEE641" s="9"/>
      <c r="OEG641" s="9"/>
      <c r="OEL641" s="9"/>
      <c r="OEM641" s="9"/>
      <c r="OEO641" s="9"/>
      <c r="OET641" s="9"/>
      <c r="OEU641" s="9"/>
      <c r="OEW641" s="9"/>
      <c r="OFB641" s="9"/>
      <c r="OFC641" s="9"/>
      <c r="OFE641" s="9"/>
      <c r="OFJ641" s="9"/>
      <c r="OFK641" s="9"/>
      <c r="OFM641" s="9"/>
      <c r="OFR641" s="9"/>
      <c r="OFS641" s="9"/>
      <c r="OFU641" s="9"/>
      <c r="OFZ641" s="9"/>
      <c r="OGA641" s="9"/>
      <c r="OGC641" s="9"/>
      <c r="OGH641" s="9"/>
      <c r="OGI641" s="9"/>
      <c r="OGK641" s="9"/>
      <c r="OGP641" s="9"/>
      <c r="OGQ641" s="9"/>
      <c r="OGS641" s="9"/>
      <c r="OGX641" s="9"/>
      <c r="OGY641" s="9"/>
      <c r="OHA641" s="9"/>
      <c r="OHF641" s="9"/>
      <c r="OHG641" s="9"/>
      <c r="OHI641" s="9"/>
      <c r="OHN641" s="9"/>
      <c r="OHO641" s="9"/>
      <c r="OHQ641" s="9"/>
      <c r="OHV641" s="9"/>
      <c r="OHW641" s="9"/>
      <c r="OHY641" s="9"/>
      <c r="OID641" s="9"/>
      <c r="OIE641" s="9"/>
      <c r="OIG641" s="9"/>
      <c r="OIL641" s="9"/>
      <c r="OIM641" s="9"/>
      <c r="OIO641" s="9"/>
      <c r="OIT641" s="9"/>
      <c r="OIU641" s="9"/>
      <c r="OIW641" s="9"/>
      <c r="OJB641" s="9"/>
      <c r="OJC641" s="9"/>
      <c r="OJE641" s="9"/>
      <c r="OJJ641" s="9"/>
      <c r="OJK641" s="9"/>
      <c r="OJM641" s="9"/>
      <c r="OJR641" s="9"/>
      <c r="OJS641" s="9"/>
      <c r="OJU641" s="9"/>
      <c r="OJZ641" s="9"/>
      <c r="OKA641" s="9"/>
      <c r="OKC641" s="9"/>
      <c r="OKH641" s="9"/>
      <c r="OKI641" s="9"/>
      <c r="OKK641" s="9"/>
      <c r="OKP641" s="9"/>
      <c r="OKQ641" s="9"/>
      <c r="OKS641" s="9"/>
      <c r="OKX641" s="9"/>
      <c r="OKY641" s="9"/>
      <c r="OLA641" s="9"/>
      <c r="OLF641" s="9"/>
      <c r="OLG641" s="9"/>
      <c r="OLI641" s="9"/>
      <c r="OLN641" s="9"/>
      <c r="OLO641" s="9"/>
      <c r="OLQ641" s="9"/>
      <c r="OLV641" s="9"/>
      <c r="OLW641" s="9"/>
      <c r="OLY641" s="9"/>
      <c r="OMD641" s="9"/>
      <c r="OME641" s="9"/>
      <c r="OMG641" s="9"/>
      <c r="OML641" s="9"/>
      <c r="OMM641" s="9"/>
      <c r="OMO641" s="9"/>
      <c r="OMT641" s="9"/>
      <c r="OMU641" s="9"/>
      <c r="OMW641" s="9"/>
      <c r="ONB641" s="9"/>
      <c r="ONC641" s="9"/>
      <c r="ONE641" s="9"/>
      <c r="ONJ641" s="9"/>
      <c r="ONK641" s="9"/>
      <c r="ONM641" s="9"/>
      <c r="ONR641" s="9"/>
      <c r="ONS641" s="9"/>
      <c r="ONU641" s="9"/>
      <c r="ONZ641" s="9"/>
      <c r="OOA641" s="9"/>
      <c r="OOC641" s="9"/>
      <c r="OOH641" s="9"/>
      <c r="OOI641" s="9"/>
      <c r="OOK641" s="9"/>
      <c r="OOP641" s="9"/>
      <c r="OOQ641" s="9"/>
      <c r="OOS641" s="9"/>
      <c r="OOX641" s="9"/>
      <c r="OOY641" s="9"/>
      <c r="OPA641" s="9"/>
      <c r="OPF641" s="9"/>
      <c r="OPG641" s="9"/>
      <c r="OPI641" s="9"/>
      <c r="OPN641" s="9"/>
      <c r="OPO641" s="9"/>
      <c r="OPQ641" s="9"/>
      <c r="OPV641" s="9"/>
      <c r="OPW641" s="9"/>
      <c r="OPY641" s="9"/>
      <c r="OQD641" s="9"/>
      <c r="OQE641" s="9"/>
      <c r="OQG641" s="9"/>
      <c r="OQL641" s="9"/>
      <c r="OQM641" s="9"/>
      <c r="OQO641" s="9"/>
      <c r="OQT641" s="9"/>
      <c r="OQU641" s="9"/>
      <c r="OQW641" s="9"/>
      <c r="ORB641" s="9"/>
      <c r="ORC641" s="9"/>
      <c r="ORE641" s="9"/>
      <c r="ORJ641" s="9"/>
      <c r="ORK641" s="9"/>
      <c r="ORM641" s="9"/>
      <c r="ORR641" s="9"/>
      <c r="ORS641" s="9"/>
      <c r="ORU641" s="9"/>
      <c r="ORZ641" s="9"/>
      <c r="OSA641" s="9"/>
      <c r="OSC641" s="9"/>
      <c r="OSH641" s="9"/>
      <c r="OSI641" s="9"/>
      <c r="OSK641" s="9"/>
      <c r="OSP641" s="9"/>
      <c r="OSQ641" s="9"/>
      <c r="OSS641" s="9"/>
      <c r="OSX641" s="9"/>
      <c r="OSY641" s="9"/>
      <c r="OTA641" s="9"/>
      <c r="OTF641" s="9"/>
      <c r="OTG641" s="9"/>
      <c r="OTI641" s="9"/>
      <c r="OTN641" s="9"/>
      <c r="OTO641" s="9"/>
      <c r="OTQ641" s="9"/>
      <c r="OTV641" s="9"/>
      <c r="OTW641" s="9"/>
      <c r="OTY641" s="9"/>
      <c r="OUD641" s="9"/>
      <c r="OUE641" s="9"/>
      <c r="OUG641" s="9"/>
      <c r="OUL641" s="9"/>
      <c r="OUM641" s="9"/>
      <c r="OUO641" s="9"/>
      <c r="OUT641" s="9"/>
      <c r="OUU641" s="9"/>
      <c r="OUW641" s="9"/>
      <c r="OVB641" s="9"/>
      <c r="OVC641" s="9"/>
      <c r="OVE641" s="9"/>
      <c r="OVJ641" s="9"/>
      <c r="OVK641" s="9"/>
      <c r="OVM641" s="9"/>
      <c r="OVR641" s="9"/>
      <c r="OVS641" s="9"/>
      <c r="OVU641" s="9"/>
      <c r="OVZ641" s="9"/>
      <c r="OWA641" s="9"/>
      <c r="OWC641" s="9"/>
      <c r="OWH641" s="9"/>
      <c r="OWI641" s="9"/>
      <c r="OWK641" s="9"/>
      <c r="OWP641" s="9"/>
      <c r="OWQ641" s="9"/>
      <c r="OWS641" s="9"/>
      <c r="OWX641" s="9"/>
      <c r="OWY641" s="9"/>
      <c r="OXA641" s="9"/>
      <c r="OXF641" s="9"/>
      <c r="OXG641" s="9"/>
      <c r="OXI641" s="9"/>
      <c r="OXN641" s="9"/>
      <c r="OXO641" s="9"/>
      <c r="OXQ641" s="9"/>
      <c r="OXV641" s="9"/>
      <c r="OXW641" s="9"/>
      <c r="OXY641" s="9"/>
      <c r="OYD641" s="9"/>
      <c r="OYE641" s="9"/>
      <c r="OYG641" s="9"/>
      <c r="OYL641" s="9"/>
      <c r="OYM641" s="9"/>
      <c r="OYO641" s="9"/>
      <c r="OYT641" s="9"/>
      <c r="OYU641" s="9"/>
      <c r="OYW641" s="9"/>
      <c r="OZB641" s="9"/>
      <c r="OZC641" s="9"/>
      <c r="OZE641" s="9"/>
      <c r="OZJ641" s="9"/>
      <c r="OZK641" s="9"/>
      <c r="OZM641" s="9"/>
      <c r="OZR641" s="9"/>
      <c r="OZS641" s="9"/>
      <c r="OZU641" s="9"/>
      <c r="OZZ641" s="9"/>
      <c r="PAA641" s="9"/>
      <c r="PAC641" s="9"/>
      <c r="PAH641" s="9"/>
      <c r="PAI641" s="9"/>
      <c r="PAK641" s="9"/>
      <c r="PAP641" s="9"/>
      <c r="PAQ641" s="9"/>
      <c r="PAS641" s="9"/>
      <c r="PAX641" s="9"/>
      <c r="PAY641" s="9"/>
      <c r="PBA641" s="9"/>
      <c r="PBF641" s="9"/>
      <c r="PBG641" s="9"/>
      <c r="PBI641" s="9"/>
      <c r="PBN641" s="9"/>
      <c r="PBO641" s="9"/>
      <c r="PBQ641" s="9"/>
      <c r="PBV641" s="9"/>
      <c r="PBW641" s="9"/>
      <c r="PBY641" s="9"/>
      <c r="PCD641" s="9"/>
      <c r="PCE641" s="9"/>
      <c r="PCG641" s="9"/>
      <c r="PCL641" s="9"/>
      <c r="PCM641" s="9"/>
      <c r="PCO641" s="9"/>
      <c r="PCT641" s="9"/>
      <c r="PCU641" s="9"/>
      <c r="PCW641" s="9"/>
      <c r="PDB641" s="9"/>
      <c r="PDC641" s="9"/>
      <c r="PDE641" s="9"/>
      <c r="PDJ641" s="9"/>
      <c r="PDK641" s="9"/>
      <c r="PDM641" s="9"/>
      <c r="PDR641" s="9"/>
      <c r="PDS641" s="9"/>
      <c r="PDU641" s="9"/>
      <c r="PDZ641" s="9"/>
      <c r="PEA641" s="9"/>
      <c r="PEC641" s="9"/>
      <c r="PEH641" s="9"/>
      <c r="PEI641" s="9"/>
      <c r="PEK641" s="9"/>
      <c r="PEP641" s="9"/>
      <c r="PEQ641" s="9"/>
      <c r="PES641" s="9"/>
      <c r="PEX641" s="9"/>
      <c r="PEY641" s="9"/>
      <c r="PFA641" s="9"/>
      <c r="PFF641" s="9"/>
      <c r="PFG641" s="9"/>
      <c r="PFI641" s="9"/>
      <c r="PFN641" s="9"/>
      <c r="PFO641" s="9"/>
      <c r="PFQ641" s="9"/>
      <c r="PFV641" s="9"/>
      <c r="PFW641" s="9"/>
      <c r="PFY641" s="9"/>
      <c r="PGD641" s="9"/>
      <c r="PGE641" s="9"/>
      <c r="PGG641" s="9"/>
      <c r="PGL641" s="9"/>
      <c r="PGM641" s="9"/>
      <c r="PGO641" s="9"/>
      <c r="PGT641" s="9"/>
      <c r="PGU641" s="9"/>
      <c r="PGW641" s="9"/>
      <c r="PHB641" s="9"/>
      <c r="PHC641" s="9"/>
      <c r="PHE641" s="9"/>
      <c r="PHJ641" s="9"/>
      <c r="PHK641" s="9"/>
      <c r="PHM641" s="9"/>
      <c r="PHR641" s="9"/>
      <c r="PHS641" s="9"/>
      <c r="PHU641" s="9"/>
      <c r="PHZ641" s="9"/>
      <c r="PIA641" s="9"/>
      <c r="PIC641" s="9"/>
      <c r="PIH641" s="9"/>
      <c r="PII641" s="9"/>
      <c r="PIK641" s="9"/>
      <c r="PIP641" s="9"/>
      <c r="PIQ641" s="9"/>
      <c r="PIS641" s="9"/>
      <c r="PIX641" s="9"/>
      <c r="PIY641" s="9"/>
      <c r="PJA641" s="9"/>
      <c r="PJF641" s="9"/>
      <c r="PJG641" s="9"/>
      <c r="PJI641" s="9"/>
      <c r="PJN641" s="9"/>
      <c r="PJO641" s="9"/>
      <c r="PJQ641" s="9"/>
      <c r="PJV641" s="9"/>
      <c r="PJW641" s="9"/>
      <c r="PJY641" s="9"/>
      <c r="PKD641" s="9"/>
      <c r="PKE641" s="9"/>
      <c r="PKG641" s="9"/>
      <c r="PKL641" s="9"/>
      <c r="PKM641" s="9"/>
      <c r="PKO641" s="9"/>
      <c r="PKT641" s="9"/>
      <c r="PKU641" s="9"/>
      <c r="PKW641" s="9"/>
      <c r="PLB641" s="9"/>
      <c r="PLC641" s="9"/>
      <c r="PLE641" s="9"/>
      <c r="PLJ641" s="9"/>
      <c r="PLK641" s="9"/>
      <c r="PLM641" s="9"/>
      <c r="PLR641" s="9"/>
      <c r="PLS641" s="9"/>
      <c r="PLU641" s="9"/>
      <c r="PLZ641" s="9"/>
      <c r="PMA641" s="9"/>
      <c r="PMC641" s="9"/>
      <c r="PMH641" s="9"/>
      <c r="PMI641" s="9"/>
      <c r="PMK641" s="9"/>
      <c r="PMP641" s="9"/>
      <c r="PMQ641" s="9"/>
      <c r="PMS641" s="9"/>
      <c r="PMX641" s="9"/>
      <c r="PMY641" s="9"/>
      <c r="PNA641" s="9"/>
      <c r="PNF641" s="9"/>
      <c r="PNG641" s="9"/>
      <c r="PNI641" s="9"/>
      <c r="PNN641" s="9"/>
      <c r="PNO641" s="9"/>
      <c r="PNQ641" s="9"/>
      <c r="PNV641" s="9"/>
      <c r="PNW641" s="9"/>
      <c r="PNY641" s="9"/>
      <c r="POD641" s="9"/>
      <c r="POE641" s="9"/>
      <c r="POG641" s="9"/>
      <c r="POL641" s="9"/>
      <c r="POM641" s="9"/>
      <c r="POO641" s="9"/>
      <c r="POT641" s="9"/>
      <c r="POU641" s="9"/>
      <c r="POW641" s="9"/>
      <c r="PPB641" s="9"/>
      <c r="PPC641" s="9"/>
      <c r="PPE641" s="9"/>
      <c r="PPJ641" s="9"/>
      <c r="PPK641" s="9"/>
      <c r="PPM641" s="9"/>
      <c r="PPR641" s="9"/>
      <c r="PPS641" s="9"/>
      <c r="PPU641" s="9"/>
      <c r="PPZ641" s="9"/>
      <c r="PQA641" s="9"/>
      <c r="PQC641" s="9"/>
      <c r="PQH641" s="9"/>
      <c r="PQI641" s="9"/>
      <c r="PQK641" s="9"/>
      <c r="PQP641" s="9"/>
      <c r="PQQ641" s="9"/>
      <c r="PQS641" s="9"/>
      <c r="PQX641" s="9"/>
      <c r="PQY641" s="9"/>
      <c r="PRA641" s="9"/>
      <c r="PRF641" s="9"/>
      <c r="PRG641" s="9"/>
      <c r="PRI641" s="9"/>
      <c r="PRN641" s="9"/>
      <c r="PRO641" s="9"/>
      <c r="PRQ641" s="9"/>
      <c r="PRV641" s="9"/>
      <c r="PRW641" s="9"/>
      <c r="PRY641" s="9"/>
      <c r="PSD641" s="9"/>
      <c r="PSE641" s="9"/>
      <c r="PSG641" s="9"/>
      <c r="PSL641" s="9"/>
      <c r="PSM641" s="9"/>
      <c r="PSO641" s="9"/>
      <c r="PST641" s="9"/>
      <c r="PSU641" s="9"/>
      <c r="PSW641" s="9"/>
      <c r="PTB641" s="9"/>
      <c r="PTC641" s="9"/>
      <c r="PTE641" s="9"/>
      <c r="PTJ641" s="9"/>
      <c r="PTK641" s="9"/>
      <c r="PTM641" s="9"/>
      <c r="PTR641" s="9"/>
      <c r="PTS641" s="9"/>
      <c r="PTU641" s="9"/>
      <c r="PTZ641" s="9"/>
      <c r="PUA641" s="9"/>
      <c r="PUC641" s="9"/>
      <c r="PUH641" s="9"/>
      <c r="PUI641" s="9"/>
      <c r="PUK641" s="9"/>
      <c r="PUP641" s="9"/>
      <c r="PUQ641" s="9"/>
      <c r="PUS641" s="9"/>
      <c r="PUX641" s="9"/>
      <c r="PUY641" s="9"/>
      <c r="PVA641" s="9"/>
      <c r="PVF641" s="9"/>
      <c r="PVG641" s="9"/>
      <c r="PVI641" s="9"/>
      <c r="PVN641" s="9"/>
      <c r="PVO641" s="9"/>
      <c r="PVQ641" s="9"/>
      <c r="PVV641" s="9"/>
      <c r="PVW641" s="9"/>
      <c r="PVY641" s="9"/>
      <c r="PWD641" s="9"/>
      <c r="PWE641" s="9"/>
      <c r="PWG641" s="9"/>
      <c r="PWL641" s="9"/>
      <c r="PWM641" s="9"/>
      <c r="PWO641" s="9"/>
      <c r="PWT641" s="9"/>
      <c r="PWU641" s="9"/>
      <c r="PWW641" s="9"/>
      <c r="PXB641" s="9"/>
      <c r="PXC641" s="9"/>
      <c r="PXE641" s="9"/>
      <c r="PXJ641" s="9"/>
      <c r="PXK641" s="9"/>
      <c r="PXM641" s="9"/>
      <c r="PXR641" s="9"/>
      <c r="PXS641" s="9"/>
      <c r="PXU641" s="9"/>
      <c r="PXZ641" s="9"/>
      <c r="PYA641" s="9"/>
      <c r="PYC641" s="9"/>
      <c r="PYH641" s="9"/>
      <c r="PYI641" s="9"/>
      <c r="PYK641" s="9"/>
      <c r="PYP641" s="9"/>
      <c r="PYQ641" s="9"/>
      <c r="PYS641" s="9"/>
      <c r="PYX641" s="9"/>
      <c r="PYY641" s="9"/>
      <c r="PZA641" s="9"/>
      <c r="PZF641" s="9"/>
      <c r="PZG641" s="9"/>
      <c r="PZI641" s="9"/>
      <c r="PZN641" s="9"/>
      <c r="PZO641" s="9"/>
      <c r="PZQ641" s="9"/>
      <c r="PZV641" s="9"/>
      <c r="PZW641" s="9"/>
      <c r="PZY641" s="9"/>
      <c r="QAD641" s="9"/>
      <c r="QAE641" s="9"/>
      <c r="QAG641" s="9"/>
      <c r="QAL641" s="9"/>
      <c r="QAM641" s="9"/>
      <c r="QAO641" s="9"/>
      <c r="QAT641" s="9"/>
      <c r="QAU641" s="9"/>
      <c r="QAW641" s="9"/>
      <c r="QBB641" s="9"/>
      <c r="QBC641" s="9"/>
      <c r="QBE641" s="9"/>
      <c r="QBJ641" s="9"/>
      <c r="QBK641" s="9"/>
      <c r="QBM641" s="9"/>
      <c r="QBR641" s="9"/>
      <c r="QBS641" s="9"/>
      <c r="QBU641" s="9"/>
      <c r="QBZ641" s="9"/>
      <c r="QCA641" s="9"/>
      <c r="QCC641" s="9"/>
      <c r="QCH641" s="9"/>
      <c r="QCI641" s="9"/>
      <c r="QCK641" s="9"/>
      <c r="QCP641" s="9"/>
      <c r="QCQ641" s="9"/>
      <c r="QCS641" s="9"/>
      <c r="QCX641" s="9"/>
      <c r="QCY641" s="9"/>
      <c r="QDA641" s="9"/>
      <c r="QDF641" s="9"/>
      <c r="QDG641" s="9"/>
      <c r="QDI641" s="9"/>
      <c r="QDN641" s="9"/>
      <c r="QDO641" s="9"/>
      <c r="QDQ641" s="9"/>
      <c r="QDV641" s="9"/>
      <c r="QDW641" s="9"/>
      <c r="QDY641" s="9"/>
      <c r="QED641" s="9"/>
      <c r="QEE641" s="9"/>
      <c r="QEG641" s="9"/>
      <c r="QEL641" s="9"/>
      <c r="QEM641" s="9"/>
      <c r="QEO641" s="9"/>
      <c r="QET641" s="9"/>
      <c r="QEU641" s="9"/>
      <c r="QEW641" s="9"/>
      <c r="QFB641" s="9"/>
      <c r="QFC641" s="9"/>
      <c r="QFE641" s="9"/>
      <c r="QFJ641" s="9"/>
      <c r="QFK641" s="9"/>
      <c r="QFM641" s="9"/>
      <c r="QFR641" s="9"/>
      <c r="QFS641" s="9"/>
      <c r="QFU641" s="9"/>
      <c r="QFZ641" s="9"/>
      <c r="QGA641" s="9"/>
      <c r="QGC641" s="9"/>
      <c r="QGH641" s="9"/>
      <c r="QGI641" s="9"/>
      <c r="QGK641" s="9"/>
      <c r="QGP641" s="9"/>
      <c r="QGQ641" s="9"/>
      <c r="QGS641" s="9"/>
      <c r="QGX641" s="9"/>
      <c r="QGY641" s="9"/>
      <c r="QHA641" s="9"/>
      <c r="QHF641" s="9"/>
      <c r="QHG641" s="9"/>
      <c r="QHI641" s="9"/>
      <c r="QHN641" s="9"/>
      <c r="QHO641" s="9"/>
      <c r="QHQ641" s="9"/>
      <c r="QHV641" s="9"/>
      <c r="QHW641" s="9"/>
      <c r="QHY641" s="9"/>
      <c r="QID641" s="9"/>
      <c r="QIE641" s="9"/>
      <c r="QIG641" s="9"/>
      <c r="QIL641" s="9"/>
      <c r="QIM641" s="9"/>
      <c r="QIO641" s="9"/>
      <c r="QIT641" s="9"/>
      <c r="QIU641" s="9"/>
      <c r="QIW641" s="9"/>
      <c r="QJB641" s="9"/>
      <c r="QJC641" s="9"/>
      <c r="QJE641" s="9"/>
      <c r="QJJ641" s="9"/>
      <c r="QJK641" s="9"/>
      <c r="QJM641" s="9"/>
      <c r="QJR641" s="9"/>
      <c r="QJS641" s="9"/>
      <c r="QJU641" s="9"/>
      <c r="QJZ641" s="9"/>
      <c r="QKA641" s="9"/>
      <c r="QKC641" s="9"/>
      <c r="QKH641" s="9"/>
      <c r="QKI641" s="9"/>
      <c r="QKK641" s="9"/>
      <c r="QKP641" s="9"/>
      <c r="QKQ641" s="9"/>
      <c r="QKS641" s="9"/>
      <c r="QKX641" s="9"/>
      <c r="QKY641" s="9"/>
      <c r="QLA641" s="9"/>
      <c r="QLF641" s="9"/>
      <c r="QLG641" s="9"/>
      <c r="QLI641" s="9"/>
      <c r="QLN641" s="9"/>
      <c r="QLO641" s="9"/>
      <c r="QLQ641" s="9"/>
      <c r="QLV641" s="9"/>
      <c r="QLW641" s="9"/>
      <c r="QLY641" s="9"/>
      <c r="QMD641" s="9"/>
      <c r="QME641" s="9"/>
      <c r="QMG641" s="9"/>
      <c r="QML641" s="9"/>
      <c r="QMM641" s="9"/>
      <c r="QMO641" s="9"/>
      <c r="QMT641" s="9"/>
      <c r="QMU641" s="9"/>
      <c r="QMW641" s="9"/>
      <c r="QNB641" s="9"/>
      <c r="QNC641" s="9"/>
      <c r="QNE641" s="9"/>
      <c r="QNJ641" s="9"/>
      <c r="QNK641" s="9"/>
      <c r="QNM641" s="9"/>
      <c r="QNR641" s="9"/>
      <c r="QNS641" s="9"/>
      <c r="QNU641" s="9"/>
      <c r="QNZ641" s="9"/>
      <c r="QOA641" s="9"/>
      <c r="QOC641" s="9"/>
      <c r="QOH641" s="9"/>
      <c r="QOI641" s="9"/>
      <c r="QOK641" s="9"/>
      <c r="QOP641" s="9"/>
      <c r="QOQ641" s="9"/>
      <c r="QOS641" s="9"/>
      <c r="QOX641" s="9"/>
      <c r="QOY641" s="9"/>
      <c r="QPA641" s="9"/>
      <c r="QPF641" s="9"/>
      <c r="QPG641" s="9"/>
      <c r="QPI641" s="9"/>
      <c r="QPN641" s="9"/>
      <c r="QPO641" s="9"/>
      <c r="QPQ641" s="9"/>
      <c r="QPV641" s="9"/>
      <c r="QPW641" s="9"/>
      <c r="QPY641" s="9"/>
      <c r="QQD641" s="9"/>
      <c r="QQE641" s="9"/>
      <c r="QQG641" s="9"/>
      <c r="QQL641" s="9"/>
      <c r="QQM641" s="9"/>
      <c r="QQO641" s="9"/>
      <c r="QQT641" s="9"/>
      <c r="QQU641" s="9"/>
      <c r="QQW641" s="9"/>
      <c r="QRB641" s="9"/>
      <c r="QRC641" s="9"/>
      <c r="QRE641" s="9"/>
      <c r="QRJ641" s="9"/>
      <c r="QRK641" s="9"/>
      <c r="QRM641" s="9"/>
      <c r="QRR641" s="9"/>
      <c r="QRS641" s="9"/>
      <c r="QRU641" s="9"/>
      <c r="QRZ641" s="9"/>
      <c r="QSA641" s="9"/>
      <c r="QSC641" s="9"/>
      <c r="QSH641" s="9"/>
      <c r="QSI641" s="9"/>
      <c r="QSK641" s="9"/>
      <c r="QSP641" s="9"/>
      <c r="QSQ641" s="9"/>
      <c r="QSS641" s="9"/>
      <c r="QSX641" s="9"/>
      <c r="QSY641" s="9"/>
      <c r="QTA641" s="9"/>
      <c r="QTF641" s="9"/>
      <c r="QTG641" s="9"/>
      <c r="QTI641" s="9"/>
      <c r="QTN641" s="9"/>
      <c r="QTO641" s="9"/>
      <c r="QTQ641" s="9"/>
      <c r="QTV641" s="9"/>
      <c r="QTW641" s="9"/>
      <c r="QTY641" s="9"/>
      <c r="QUD641" s="9"/>
      <c r="QUE641" s="9"/>
      <c r="QUG641" s="9"/>
      <c r="QUL641" s="9"/>
      <c r="QUM641" s="9"/>
      <c r="QUO641" s="9"/>
      <c r="QUT641" s="9"/>
      <c r="QUU641" s="9"/>
      <c r="QUW641" s="9"/>
      <c r="QVB641" s="9"/>
      <c r="QVC641" s="9"/>
      <c r="QVE641" s="9"/>
      <c r="QVJ641" s="9"/>
      <c r="QVK641" s="9"/>
      <c r="QVM641" s="9"/>
      <c r="QVR641" s="9"/>
      <c r="QVS641" s="9"/>
      <c r="QVU641" s="9"/>
      <c r="QVZ641" s="9"/>
      <c r="QWA641" s="9"/>
      <c r="QWC641" s="9"/>
      <c r="QWH641" s="9"/>
      <c r="QWI641" s="9"/>
      <c r="QWK641" s="9"/>
      <c r="QWP641" s="9"/>
      <c r="QWQ641" s="9"/>
      <c r="QWS641" s="9"/>
      <c r="QWX641" s="9"/>
      <c r="QWY641" s="9"/>
      <c r="QXA641" s="9"/>
      <c r="QXF641" s="9"/>
      <c r="QXG641" s="9"/>
      <c r="QXI641" s="9"/>
      <c r="QXN641" s="9"/>
      <c r="QXO641" s="9"/>
      <c r="QXQ641" s="9"/>
      <c r="QXV641" s="9"/>
      <c r="QXW641" s="9"/>
      <c r="QXY641" s="9"/>
      <c r="QYD641" s="9"/>
      <c r="QYE641" s="9"/>
      <c r="QYG641" s="9"/>
      <c r="QYL641" s="9"/>
      <c r="QYM641" s="9"/>
      <c r="QYO641" s="9"/>
      <c r="QYT641" s="9"/>
      <c r="QYU641" s="9"/>
      <c r="QYW641" s="9"/>
      <c r="QZB641" s="9"/>
      <c r="QZC641" s="9"/>
      <c r="QZE641" s="9"/>
      <c r="QZJ641" s="9"/>
      <c r="QZK641" s="9"/>
      <c r="QZM641" s="9"/>
      <c r="QZR641" s="9"/>
      <c r="QZS641" s="9"/>
      <c r="QZU641" s="9"/>
      <c r="QZZ641" s="9"/>
      <c r="RAA641" s="9"/>
      <c r="RAC641" s="9"/>
      <c r="RAH641" s="9"/>
      <c r="RAI641" s="9"/>
      <c r="RAK641" s="9"/>
      <c r="RAP641" s="9"/>
      <c r="RAQ641" s="9"/>
      <c r="RAS641" s="9"/>
      <c r="RAX641" s="9"/>
      <c r="RAY641" s="9"/>
      <c r="RBA641" s="9"/>
      <c r="RBF641" s="9"/>
      <c r="RBG641" s="9"/>
      <c r="RBI641" s="9"/>
      <c r="RBN641" s="9"/>
      <c r="RBO641" s="9"/>
      <c r="RBQ641" s="9"/>
      <c r="RBV641" s="9"/>
      <c r="RBW641" s="9"/>
      <c r="RBY641" s="9"/>
      <c r="RCD641" s="9"/>
      <c r="RCE641" s="9"/>
      <c r="RCG641" s="9"/>
      <c r="RCL641" s="9"/>
      <c r="RCM641" s="9"/>
      <c r="RCO641" s="9"/>
      <c r="RCT641" s="9"/>
      <c r="RCU641" s="9"/>
      <c r="RCW641" s="9"/>
      <c r="RDB641" s="9"/>
      <c r="RDC641" s="9"/>
      <c r="RDE641" s="9"/>
      <c r="RDJ641" s="9"/>
      <c r="RDK641" s="9"/>
      <c r="RDM641" s="9"/>
      <c r="RDR641" s="9"/>
      <c r="RDS641" s="9"/>
      <c r="RDU641" s="9"/>
      <c r="RDZ641" s="9"/>
      <c r="REA641" s="9"/>
      <c r="REC641" s="9"/>
      <c r="REH641" s="9"/>
      <c r="REI641" s="9"/>
      <c r="REK641" s="9"/>
      <c r="REP641" s="9"/>
      <c r="REQ641" s="9"/>
      <c r="RES641" s="9"/>
      <c r="REX641" s="9"/>
      <c r="REY641" s="9"/>
      <c r="RFA641" s="9"/>
      <c r="RFF641" s="9"/>
      <c r="RFG641" s="9"/>
      <c r="RFI641" s="9"/>
      <c r="RFN641" s="9"/>
      <c r="RFO641" s="9"/>
      <c r="RFQ641" s="9"/>
      <c r="RFV641" s="9"/>
      <c r="RFW641" s="9"/>
      <c r="RFY641" s="9"/>
      <c r="RGD641" s="9"/>
      <c r="RGE641" s="9"/>
      <c r="RGG641" s="9"/>
      <c r="RGL641" s="9"/>
      <c r="RGM641" s="9"/>
      <c r="RGO641" s="9"/>
      <c r="RGT641" s="9"/>
      <c r="RGU641" s="9"/>
      <c r="RGW641" s="9"/>
      <c r="RHB641" s="9"/>
      <c r="RHC641" s="9"/>
      <c r="RHE641" s="9"/>
      <c r="RHJ641" s="9"/>
      <c r="RHK641" s="9"/>
      <c r="RHM641" s="9"/>
      <c r="RHR641" s="9"/>
      <c r="RHS641" s="9"/>
      <c r="RHU641" s="9"/>
      <c r="RHZ641" s="9"/>
      <c r="RIA641" s="9"/>
      <c r="RIC641" s="9"/>
      <c r="RIH641" s="9"/>
      <c r="RII641" s="9"/>
      <c r="RIK641" s="9"/>
      <c r="RIP641" s="9"/>
      <c r="RIQ641" s="9"/>
      <c r="RIS641" s="9"/>
      <c r="RIX641" s="9"/>
      <c r="RIY641" s="9"/>
      <c r="RJA641" s="9"/>
      <c r="RJF641" s="9"/>
      <c r="RJG641" s="9"/>
      <c r="RJI641" s="9"/>
      <c r="RJN641" s="9"/>
      <c r="RJO641" s="9"/>
      <c r="RJQ641" s="9"/>
      <c r="RJV641" s="9"/>
      <c r="RJW641" s="9"/>
      <c r="RJY641" s="9"/>
      <c r="RKD641" s="9"/>
      <c r="RKE641" s="9"/>
      <c r="RKG641" s="9"/>
      <c r="RKL641" s="9"/>
      <c r="RKM641" s="9"/>
      <c r="RKO641" s="9"/>
      <c r="RKT641" s="9"/>
      <c r="RKU641" s="9"/>
      <c r="RKW641" s="9"/>
      <c r="RLB641" s="9"/>
      <c r="RLC641" s="9"/>
      <c r="RLE641" s="9"/>
      <c r="RLJ641" s="9"/>
      <c r="RLK641" s="9"/>
      <c r="RLM641" s="9"/>
      <c r="RLR641" s="9"/>
      <c r="RLS641" s="9"/>
      <c r="RLU641" s="9"/>
      <c r="RLZ641" s="9"/>
      <c r="RMA641" s="9"/>
      <c r="RMC641" s="9"/>
      <c r="RMH641" s="9"/>
      <c r="RMI641" s="9"/>
      <c r="RMK641" s="9"/>
      <c r="RMP641" s="9"/>
      <c r="RMQ641" s="9"/>
      <c r="RMS641" s="9"/>
      <c r="RMX641" s="9"/>
      <c r="RMY641" s="9"/>
      <c r="RNA641" s="9"/>
      <c r="RNF641" s="9"/>
      <c r="RNG641" s="9"/>
      <c r="RNI641" s="9"/>
      <c r="RNN641" s="9"/>
      <c r="RNO641" s="9"/>
      <c r="RNQ641" s="9"/>
      <c r="RNV641" s="9"/>
      <c r="RNW641" s="9"/>
      <c r="RNY641" s="9"/>
      <c r="ROD641" s="9"/>
      <c r="ROE641" s="9"/>
      <c r="ROG641" s="9"/>
      <c r="ROL641" s="9"/>
      <c r="ROM641" s="9"/>
      <c r="ROO641" s="9"/>
      <c r="ROT641" s="9"/>
      <c r="ROU641" s="9"/>
      <c r="ROW641" s="9"/>
      <c r="RPB641" s="9"/>
      <c r="RPC641" s="9"/>
      <c r="RPE641" s="9"/>
      <c r="RPJ641" s="9"/>
      <c r="RPK641" s="9"/>
      <c r="RPM641" s="9"/>
      <c r="RPR641" s="9"/>
      <c r="RPS641" s="9"/>
      <c r="RPU641" s="9"/>
      <c r="RPZ641" s="9"/>
      <c r="RQA641" s="9"/>
      <c r="RQC641" s="9"/>
      <c r="RQH641" s="9"/>
      <c r="RQI641" s="9"/>
      <c r="RQK641" s="9"/>
      <c r="RQP641" s="9"/>
      <c r="RQQ641" s="9"/>
      <c r="RQS641" s="9"/>
      <c r="RQX641" s="9"/>
      <c r="RQY641" s="9"/>
      <c r="RRA641" s="9"/>
      <c r="RRF641" s="9"/>
      <c r="RRG641" s="9"/>
      <c r="RRI641" s="9"/>
      <c r="RRN641" s="9"/>
      <c r="RRO641" s="9"/>
      <c r="RRQ641" s="9"/>
      <c r="RRV641" s="9"/>
      <c r="RRW641" s="9"/>
      <c r="RRY641" s="9"/>
      <c r="RSD641" s="9"/>
      <c r="RSE641" s="9"/>
      <c r="RSG641" s="9"/>
      <c r="RSL641" s="9"/>
      <c r="RSM641" s="9"/>
      <c r="RSO641" s="9"/>
      <c r="RST641" s="9"/>
      <c r="RSU641" s="9"/>
      <c r="RSW641" s="9"/>
      <c r="RTB641" s="9"/>
      <c r="RTC641" s="9"/>
      <c r="RTE641" s="9"/>
      <c r="RTJ641" s="9"/>
      <c r="RTK641" s="9"/>
      <c r="RTM641" s="9"/>
      <c r="RTR641" s="9"/>
      <c r="RTS641" s="9"/>
      <c r="RTU641" s="9"/>
      <c r="RTZ641" s="9"/>
      <c r="RUA641" s="9"/>
      <c r="RUC641" s="9"/>
      <c r="RUH641" s="9"/>
      <c r="RUI641" s="9"/>
      <c r="RUK641" s="9"/>
      <c r="RUP641" s="9"/>
      <c r="RUQ641" s="9"/>
      <c r="RUS641" s="9"/>
      <c r="RUX641" s="9"/>
      <c r="RUY641" s="9"/>
      <c r="RVA641" s="9"/>
      <c r="RVF641" s="9"/>
      <c r="RVG641" s="9"/>
      <c r="RVI641" s="9"/>
      <c r="RVN641" s="9"/>
      <c r="RVO641" s="9"/>
      <c r="RVQ641" s="9"/>
      <c r="RVV641" s="9"/>
      <c r="RVW641" s="9"/>
      <c r="RVY641" s="9"/>
      <c r="RWD641" s="9"/>
      <c r="RWE641" s="9"/>
      <c r="RWG641" s="9"/>
      <c r="RWL641" s="9"/>
      <c r="RWM641" s="9"/>
      <c r="RWO641" s="9"/>
      <c r="RWT641" s="9"/>
      <c r="RWU641" s="9"/>
      <c r="RWW641" s="9"/>
      <c r="RXB641" s="9"/>
      <c r="RXC641" s="9"/>
      <c r="RXE641" s="9"/>
      <c r="RXJ641" s="9"/>
      <c r="RXK641" s="9"/>
      <c r="RXM641" s="9"/>
      <c r="RXR641" s="9"/>
      <c r="RXS641" s="9"/>
      <c r="RXU641" s="9"/>
      <c r="RXZ641" s="9"/>
      <c r="RYA641" s="9"/>
      <c r="RYC641" s="9"/>
      <c r="RYH641" s="9"/>
      <c r="RYI641" s="9"/>
      <c r="RYK641" s="9"/>
      <c r="RYP641" s="9"/>
      <c r="RYQ641" s="9"/>
      <c r="RYS641" s="9"/>
      <c r="RYX641" s="9"/>
      <c r="RYY641" s="9"/>
      <c r="RZA641" s="9"/>
      <c r="RZF641" s="9"/>
      <c r="RZG641" s="9"/>
      <c r="RZI641" s="9"/>
      <c r="RZN641" s="9"/>
      <c r="RZO641" s="9"/>
      <c r="RZQ641" s="9"/>
      <c r="RZV641" s="9"/>
      <c r="RZW641" s="9"/>
      <c r="RZY641" s="9"/>
      <c r="SAD641" s="9"/>
      <c r="SAE641" s="9"/>
      <c r="SAG641" s="9"/>
      <c r="SAL641" s="9"/>
      <c r="SAM641" s="9"/>
      <c r="SAO641" s="9"/>
      <c r="SAT641" s="9"/>
      <c r="SAU641" s="9"/>
      <c r="SAW641" s="9"/>
      <c r="SBB641" s="9"/>
      <c r="SBC641" s="9"/>
      <c r="SBE641" s="9"/>
      <c r="SBJ641" s="9"/>
      <c r="SBK641" s="9"/>
      <c r="SBM641" s="9"/>
      <c r="SBR641" s="9"/>
      <c r="SBS641" s="9"/>
      <c r="SBU641" s="9"/>
      <c r="SBZ641" s="9"/>
      <c r="SCA641" s="9"/>
      <c r="SCC641" s="9"/>
      <c r="SCH641" s="9"/>
      <c r="SCI641" s="9"/>
      <c r="SCK641" s="9"/>
      <c r="SCP641" s="9"/>
      <c r="SCQ641" s="9"/>
      <c r="SCS641" s="9"/>
      <c r="SCX641" s="9"/>
      <c r="SCY641" s="9"/>
      <c r="SDA641" s="9"/>
      <c r="SDF641" s="9"/>
      <c r="SDG641" s="9"/>
      <c r="SDI641" s="9"/>
      <c r="SDN641" s="9"/>
      <c r="SDO641" s="9"/>
      <c r="SDQ641" s="9"/>
      <c r="SDV641" s="9"/>
      <c r="SDW641" s="9"/>
      <c r="SDY641" s="9"/>
      <c r="SED641" s="9"/>
      <c r="SEE641" s="9"/>
      <c r="SEG641" s="9"/>
      <c r="SEL641" s="9"/>
      <c r="SEM641" s="9"/>
      <c r="SEO641" s="9"/>
      <c r="SET641" s="9"/>
      <c r="SEU641" s="9"/>
      <c r="SEW641" s="9"/>
      <c r="SFB641" s="9"/>
      <c r="SFC641" s="9"/>
      <c r="SFE641" s="9"/>
      <c r="SFJ641" s="9"/>
      <c r="SFK641" s="9"/>
      <c r="SFM641" s="9"/>
      <c r="SFR641" s="9"/>
      <c r="SFS641" s="9"/>
      <c r="SFU641" s="9"/>
      <c r="SFZ641" s="9"/>
      <c r="SGA641" s="9"/>
      <c r="SGC641" s="9"/>
      <c r="SGH641" s="9"/>
      <c r="SGI641" s="9"/>
      <c r="SGK641" s="9"/>
      <c r="SGP641" s="9"/>
      <c r="SGQ641" s="9"/>
      <c r="SGS641" s="9"/>
      <c r="SGX641" s="9"/>
      <c r="SGY641" s="9"/>
      <c r="SHA641" s="9"/>
      <c r="SHF641" s="9"/>
      <c r="SHG641" s="9"/>
      <c r="SHI641" s="9"/>
      <c r="SHN641" s="9"/>
      <c r="SHO641" s="9"/>
      <c r="SHQ641" s="9"/>
      <c r="SHV641" s="9"/>
      <c r="SHW641" s="9"/>
      <c r="SHY641" s="9"/>
      <c r="SID641" s="9"/>
      <c r="SIE641" s="9"/>
      <c r="SIG641" s="9"/>
      <c r="SIL641" s="9"/>
      <c r="SIM641" s="9"/>
      <c r="SIO641" s="9"/>
      <c r="SIT641" s="9"/>
      <c r="SIU641" s="9"/>
      <c r="SIW641" s="9"/>
      <c r="SJB641" s="9"/>
      <c r="SJC641" s="9"/>
      <c r="SJE641" s="9"/>
      <c r="SJJ641" s="9"/>
      <c r="SJK641" s="9"/>
      <c r="SJM641" s="9"/>
      <c r="SJR641" s="9"/>
      <c r="SJS641" s="9"/>
      <c r="SJU641" s="9"/>
      <c r="SJZ641" s="9"/>
      <c r="SKA641" s="9"/>
      <c r="SKC641" s="9"/>
      <c r="SKH641" s="9"/>
      <c r="SKI641" s="9"/>
      <c r="SKK641" s="9"/>
      <c r="SKP641" s="9"/>
      <c r="SKQ641" s="9"/>
      <c r="SKS641" s="9"/>
      <c r="SKX641" s="9"/>
      <c r="SKY641" s="9"/>
      <c r="SLA641" s="9"/>
      <c r="SLF641" s="9"/>
      <c r="SLG641" s="9"/>
      <c r="SLI641" s="9"/>
      <c r="SLN641" s="9"/>
      <c r="SLO641" s="9"/>
      <c r="SLQ641" s="9"/>
      <c r="SLV641" s="9"/>
      <c r="SLW641" s="9"/>
      <c r="SLY641" s="9"/>
      <c r="SMD641" s="9"/>
      <c r="SME641" s="9"/>
      <c r="SMG641" s="9"/>
      <c r="SML641" s="9"/>
      <c r="SMM641" s="9"/>
      <c r="SMO641" s="9"/>
      <c r="SMT641" s="9"/>
      <c r="SMU641" s="9"/>
      <c r="SMW641" s="9"/>
      <c r="SNB641" s="9"/>
      <c r="SNC641" s="9"/>
      <c r="SNE641" s="9"/>
      <c r="SNJ641" s="9"/>
      <c r="SNK641" s="9"/>
      <c r="SNM641" s="9"/>
      <c r="SNR641" s="9"/>
      <c r="SNS641" s="9"/>
      <c r="SNU641" s="9"/>
      <c r="SNZ641" s="9"/>
      <c r="SOA641" s="9"/>
      <c r="SOC641" s="9"/>
      <c r="SOH641" s="9"/>
      <c r="SOI641" s="9"/>
      <c r="SOK641" s="9"/>
      <c r="SOP641" s="9"/>
      <c r="SOQ641" s="9"/>
      <c r="SOS641" s="9"/>
      <c r="SOX641" s="9"/>
      <c r="SOY641" s="9"/>
      <c r="SPA641" s="9"/>
      <c r="SPF641" s="9"/>
      <c r="SPG641" s="9"/>
      <c r="SPI641" s="9"/>
      <c r="SPN641" s="9"/>
      <c r="SPO641" s="9"/>
      <c r="SPQ641" s="9"/>
      <c r="SPV641" s="9"/>
      <c r="SPW641" s="9"/>
      <c r="SPY641" s="9"/>
      <c r="SQD641" s="9"/>
      <c r="SQE641" s="9"/>
      <c r="SQG641" s="9"/>
      <c r="SQL641" s="9"/>
      <c r="SQM641" s="9"/>
      <c r="SQO641" s="9"/>
      <c r="SQT641" s="9"/>
      <c r="SQU641" s="9"/>
      <c r="SQW641" s="9"/>
      <c r="SRB641" s="9"/>
      <c r="SRC641" s="9"/>
      <c r="SRE641" s="9"/>
      <c r="SRJ641" s="9"/>
      <c r="SRK641" s="9"/>
      <c r="SRM641" s="9"/>
      <c r="SRR641" s="9"/>
      <c r="SRS641" s="9"/>
      <c r="SRU641" s="9"/>
      <c r="SRZ641" s="9"/>
      <c r="SSA641" s="9"/>
      <c r="SSC641" s="9"/>
      <c r="SSH641" s="9"/>
      <c r="SSI641" s="9"/>
      <c r="SSK641" s="9"/>
      <c r="SSP641" s="9"/>
      <c r="SSQ641" s="9"/>
      <c r="SSS641" s="9"/>
      <c r="SSX641" s="9"/>
      <c r="SSY641" s="9"/>
      <c r="STA641" s="9"/>
      <c r="STF641" s="9"/>
      <c r="STG641" s="9"/>
      <c r="STI641" s="9"/>
      <c r="STN641" s="9"/>
      <c r="STO641" s="9"/>
      <c r="STQ641" s="9"/>
      <c r="STV641" s="9"/>
      <c r="STW641" s="9"/>
      <c r="STY641" s="9"/>
      <c r="SUD641" s="9"/>
      <c r="SUE641" s="9"/>
      <c r="SUG641" s="9"/>
      <c r="SUL641" s="9"/>
      <c r="SUM641" s="9"/>
      <c r="SUO641" s="9"/>
      <c r="SUT641" s="9"/>
      <c r="SUU641" s="9"/>
      <c r="SUW641" s="9"/>
      <c r="SVB641" s="9"/>
      <c r="SVC641" s="9"/>
      <c r="SVE641" s="9"/>
      <c r="SVJ641" s="9"/>
      <c r="SVK641" s="9"/>
      <c r="SVM641" s="9"/>
      <c r="SVR641" s="9"/>
      <c r="SVS641" s="9"/>
      <c r="SVU641" s="9"/>
      <c r="SVZ641" s="9"/>
      <c r="SWA641" s="9"/>
      <c r="SWC641" s="9"/>
      <c r="SWH641" s="9"/>
      <c r="SWI641" s="9"/>
      <c r="SWK641" s="9"/>
      <c r="SWP641" s="9"/>
      <c r="SWQ641" s="9"/>
      <c r="SWS641" s="9"/>
      <c r="SWX641" s="9"/>
      <c r="SWY641" s="9"/>
      <c r="SXA641" s="9"/>
      <c r="SXF641" s="9"/>
      <c r="SXG641" s="9"/>
      <c r="SXI641" s="9"/>
      <c r="SXN641" s="9"/>
      <c r="SXO641" s="9"/>
      <c r="SXQ641" s="9"/>
      <c r="SXV641" s="9"/>
      <c r="SXW641" s="9"/>
      <c r="SXY641" s="9"/>
      <c r="SYD641" s="9"/>
      <c r="SYE641" s="9"/>
      <c r="SYG641" s="9"/>
      <c r="SYL641" s="9"/>
      <c r="SYM641" s="9"/>
      <c r="SYO641" s="9"/>
      <c r="SYT641" s="9"/>
      <c r="SYU641" s="9"/>
      <c r="SYW641" s="9"/>
      <c r="SZB641" s="9"/>
      <c r="SZC641" s="9"/>
      <c r="SZE641" s="9"/>
      <c r="SZJ641" s="9"/>
      <c r="SZK641" s="9"/>
      <c r="SZM641" s="9"/>
      <c r="SZR641" s="9"/>
      <c r="SZS641" s="9"/>
      <c r="SZU641" s="9"/>
      <c r="SZZ641" s="9"/>
      <c r="TAA641" s="9"/>
      <c r="TAC641" s="9"/>
      <c r="TAH641" s="9"/>
      <c r="TAI641" s="9"/>
      <c r="TAK641" s="9"/>
      <c r="TAP641" s="9"/>
      <c r="TAQ641" s="9"/>
      <c r="TAS641" s="9"/>
      <c r="TAX641" s="9"/>
      <c r="TAY641" s="9"/>
      <c r="TBA641" s="9"/>
      <c r="TBF641" s="9"/>
      <c r="TBG641" s="9"/>
      <c r="TBI641" s="9"/>
      <c r="TBN641" s="9"/>
      <c r="TBO641" s="9"/>
      <c r="TBQ641" s="9"/>
      <c r="TBV641" s="9"/>
      <c r="TBW641" s="9"/>
      <c r="TBY641" s="9"/>
      <c r="TCD641" s="9"/>
      <c r="TCE641" s="9"/>
      <c r="TCG641" s="9"/>
      <c r="TCL641" s="9"/>
      <c r="TCM641" s="9"/>
      <c r="TCO641" s="9"/>
      <c r="TCT641" s="9"/>
      <c r="TCU641" s="9"/>
      <c r="TCW641" s="9"/>
      <c r="TDB641" s="9"/>
      <c r="TDC641" s="9"/>
      <c r="TDE641" s="9"/>
      <c r="TDJ641" s="9"/>
      <c r="TDK641" s="9"/>
      <c r="TDM641" s="9"/>
      <c r="TDR641" s="9"/>
      <c r="TDS641" s="9"/>
      <c r="TDU641" s="9"/>
      <c r="TDZ641" s="9"/>
      <c r="TEA641" s="9"/>
      <c r="TEC641" s="9"/>
      <c r="TEH641" s="9"/>
      <c r="TEI641" s="9"/>
      <c r="TEK641" s="9"/>
      <c r="TEP641" s="9"/>
      <c r="TEQ641" s="9"/>
      <c r="TES641" s="9"/>
      <c r="TEX641" s="9"/>
      <c r="TEY641" s="9"/>
      <c r="TFA641" s="9"/>
      <c r="TFF641" s="9"/>
      <c r="TFG641" s="9"/>
      <c r="TFI641" s="9"/>
      <c r="TFN641" s="9"/>
      <c r="TFO641" s="9"/>
      <c r="TFQ641" s="9"/>
      <c r="TFV641" s="9"/>
      <c r="TFW641" s="9"/>
      <c r="TFY641" s="9"/>
      <c r="TGD641" s="9"/>
      <c r="TGE641" s="9"/>
      <c r="TGG641" s="9"/>
      <c r="TGL641" s="9"/>
      <c r="TGM641" s="9"/>
      <c r="TGO641" s="9"/>
      <c r="TGT641" s="9"/>
      <c r="TGU641" s="9"/>
      <c r="TGW641" s="9"/>
      <c r="THB641" s="9"/>
      <c r="THC641" s="9"/>
      <c r="THE641" s="9"/>
      <c r="THJ641" s="9"/>
      <c r="THK641" s="9"/>
      <c r="THM641" s="9"/>
      <c r="THR641" s="9"/>
      <c r="THS641" s="9"/>
      <c r="THU641" s="9"/>
      <c r="THZ641" s="9"/>
      <c r="TIA641" s="9"/>
      <c r="TIC641" s="9"/>
      <c r="TIH641" s="9"/>
      <c r="TII641" s="9"/>
      <c r="TIK641" s="9"/>
      <c r="TIP641" s="9"/>
      <c r="TIQ641" s="9"/>
      <c r="TIS641" s="9"/>
      <c r="TIX641" s="9"/>
      <c r="TIY641" s="9"/>
      <c r="TJA641" s="9"/>
      <c r="TJF641" s="9"/>
      <c r="TJG641" s="9"/>
      <c r="TJI641" s="9"/>
      <c r="TJN641" s="9"/>
      <c r="TJO641" s="9"/>
      <c r="TJQ641" s="9"/>
      <c r="TJV641" s="9"/>
      <c r="TJW641" s="9"/>
      <c r="TJY641" s="9"/>
      <c r="TKD641" s="9"/>
      <c r="TKE641" s="9"/>
      <c r="TKG641" s="9"/>
      <c r="TKL641" s="9"/>
      <c r="TKM641" s="9"/>
      <c r="TKO641" s="9"/>
      <c r="TKT641" s="9"/>
      <c r="TKU641" s="9"/>
      <c r="TKW641" s="9"/>
      <c r="TLB641" s="9"/>
      <c r="TLC641" s="9"/>
      <c r="TLE641" s="9"/>
      <c r="TLJ641" s="9"/>
      <c r="TLK641" s="9"/>
      <c r="TLM641" s="9"/>
      <c r="TLR641" s="9"/>
      <c r="TLS641" s="9"/>
      <c r="TLU641" s="9"/>
      <c r="TLZ641" s="9"/>
      <c r="TMA641" s="9"/>
      <c r="TMC641" s="9"/>
      <c r="TMH641" s="9"/>
      <c r="TMI641" s="9"/>
      <c r="TMK641" s="9"/>
      <c r="TMP641" s="9"/>
      <c r="TMQ641" s="9"/>
      <c r="TMS641" s="9"/>
      <c r="TMX641" s="9"/>
      <c r="TMY641" s="9"/>
      <c r="TNA641" s="9"/>
      <c r="TNF641" s="9"/>
      <c r="TNG641" s="9"/>
      <c r="TNI641" s="9"/>
      <c r="TNN641" s="9"/>
      <c r="TNO641" s="9"/>
      <c r="TNQ641" s="9"/>
      <c r="TNV641" s="9"/>
      <c r="TNW641" s="9"/>
      <c r="TNY641" s="9"/>
      <c r="TOD641" s="9"/>
      <c r="TOE641" s="9"/>
      <c r="TOG641" s="9"/>
      <c r="TOL641" s="9"/>
      <c r="TOM641" s="9"/>
      <c r="TOO641" s="9"/>
      <c r="TOT641" s="9"/>
      <c r="TOU641" s="9"/>
      <c r="TOW641" s="9"/>
      <c r="TPB641" s="9"/>
      <c r="TPC641" s="9"/>
      <c r="TPE641" s="9"/>
      <c r="TPJ641" s="9"/>
      <c r="TPK641" s="9"/>
      <c r="TPM641" s="9"/>
      <c r="TPR641" s="9"/>
      <c r="TPS641" s="9"/>
      <c r="TPU641" s="9"/>
      <c r="TPZ641" s="9"/>
      <c r="TQA641" s="9"/>
      <c r="TQC641" s="9"/>
      <c r="TQH641" s="9"/>
      <c r="TQI641" s="9"/>
      <c r="TQK641" s="9"/>
      <c r="TQP641" s="9"/>
      <c r="TQQ641" s="9"/>
      <c r="TQS641" s="9"/>
      <c r="TQX641" s="9"/>
      <c r="TQY641" s="9"/>
      <c r="TRA641" s="9"/>
      <c r="TRF641" s="9"/>
      <c r="TRG641" s="9"/>
      <c r="TRI641" s="9"/>
      <c r="TRN641" s="9"/>
      <c r="TRO641" s="9"/>
      <c r="TRQ641" s="9"/>
      <c r="TRV641" s="9"/>
      <c r="TRW641" s="9"/>
      <c r="TRY641" s="9"/>
      <c r="TSD641" s="9"/>
      <c r="TSE641" s="9"/>
      <c r="TSG641" s="9"/>
      <c r="TSL641" s="9"/>
      <c r="TSM641" s="9"/>
      <c r="TSO641" s="9"/>
      <c r="TST641" s="9"/>
      <c r="TSU641" s="9"/>
      <c r="TSW641" s="9"/>
      <c r="TTB641" s="9"/>
      <c r="TTC641" s="9"/>
      <c r="TTE641" s="9"/>
      <c r="TTJ641" s="9"/>
      <c r="TTK641" s="9"/>
      <c r="TTM641" s="9"/>
      <c r="TTR641" s="9"/>
      <c r="TTS641" s="9"/>
      <c r="TTU641" s="9"/>
      <c r="TTZ641" s="9"/>
      <c r="TUA641" s="9"/>
      <c r="TUC641" s="9"/>
      <c r="TUH641" s="9"/>
      <c r="TUI641" s="9"/>
      <c r="TUK641" s="9"/>
      <c r="TUP641" s="9"/>
      <c r="TUQ641" s="9"/>
      <c r="TUS641" s="9"/>
      <c r="TUX641" s="9"/>
      <c r="TUY641" s="9"/>
      <c r="TVA641" s="9"/>
      <c r="TVF641" s="9"/>
      <c r="TVG641" s="9"/>
      <c r="TVI641" s="9"/>
      <c r="TVN641" s="9"/>
      <c r="TVO641" s="9"/>
      <c r="TVQ641" s="9"/>
      <c r="TVV641" s="9"/>
      <c r="TVW641" s="9"/>
      <c r="TVY641" s="9"/>
      <c r="TWD641" s="9"/>
      <c r="TWE641" s="9"/>
      <c r="TWG641" s="9"/>
      <c r="TWL641" s="9"/>
      <c r="TWM641" s="9"/>
      <c r="TWO641" s="9"/>
      <c r="TWT641" s="9"/>
      <c r="TWU641" s="9"/>
      <c r="TWW641" s="9"/>
      <c r="TXB641" s="9"/>
      <c r="TXC641" s="9"/>
      <c r="TXE641" s="9"/>
      <c r="TXJ641" s="9"/>
      <c r="TXK641" s="9"/>
      <c r="TXM641" s="9"/>
      <c r="TXR641" s="9"/>
      <c r="TXS641" s="9"/>
      <c r="TXU641" s="9"/>
      <c r="TXZ641" s="9"/>
      <c r="TYA641" s="9"/>
      <c r="TYC641" s="9"/>
      <c r="TYH641" s="9"/>
      <c r="TYI641" s="9"/>
      <c r="TYK641" s="9"/>
      <c r="TYP641" s="9"/>
      <c r="TYQ641" s="9"/>
      <c r="TYS641" s="9"/>
      <c r="TYX641" s="9"/>
      <c r="TYY641" s="9"/>
      <c r="TZA641" s="9"/>
      <c r="TZF641" s="9"/>
      <c r="TZG641" s="9"/>
      <c r="TZI641" s="9"/>
      <c r="TZN641" s="9"/>
      <c r="TZO641" s="9"/>
      <c r="TZQ641" s="9"/>
      <c r="TZV641" s="9"/>
      <c r="TZW641" s="9"/>
      <c r="TZY641" s="9"/>
      <c r="UAD641" s="9"/>
      <c r="UAE641" s="9"/>
      <c r="UAG641" s="9"/>
      <c r="UAL641" s="9"/>
      <c r="UAM641" s="9"/>
      <c r="UAO641" s="9"/>
      <c r="UAT641" s="9"/>
      <c r="UAU641" s="9"/>
      <c r="UAW641" s="9"/>
      <c r="UBB641" s="9"/>
      <c r="UBC641" s="9"/>
      <c r="UBE641" s="9"/>
      <c r="UBJ641" s="9"/>
      <c r="UBK641" s="9"/>
      <c r="UBM641" s="9"/>
      <c r="UBR641" s="9"/>
      <c r="UBS641" s="9"/>
      <c r="UBU641" s="9"/>
      <c r="UBZ641" s="9"/>
      <c r="UCA641" s="9"/>
      <c r="UCC641" s="9"/>
      <c r="UCH641" s="9"/>
      <c r="UCI641" s="9"/>
      <c r="UCK641" s="9"/>
      <c r="UCP641" s="9"/>
      <c r="UCQ641" s="9"/>
      <c r="UCS641" s="9"/>
      <c r="UCX641" s="9"/>
      <c r="UCY641" s="9"/>
      <c r="UDA641" s="9"/>
      <c r="UDF641" s="9"/>
      <c r="UDG641" s="9"/>
      <c r="UDI641" s="9"/>
      <c r="UDN641" s="9"/>
      <c r="UDO641" s="9"/>
      <c r="UDQ641" s="9"/>
      <c r="UDV641" s="9"/>
      <c r="UDW641" s="9"/>
      <c r="UDY641" s="9"/>
      <c r="UED641" s="9"/>
      <c r="UEE641" s="9"/>
      <c r="UEG641" s="9"/>
      <c r="UEL641" s="9"/>
      <c r="UEM641" s="9"/>
      <c r="UEO641" s="9"/>
      <c r="UET641" s="9"/>
      <c r="UEU641" s="9"/>
      <c r="UEW641" s="9"/>
      <c r="UFB641" s="9"/>
      <c r="UFC641" s="9"/>
      <c r="UFE641" s="9"/>
      <c r="UFJ641" s="9"/>
      <c r="UFK641" s="9"/>
      <c r="UFM641" s="9"/>
      <c r="UFR641" s="9"/>
      <c r="UFS641" s="9"/>
      <c r="UFU641" s="9"/>
      <c r="UFZ641" s="9"/>
      <c r="UGA641" s="9"/>
      <c r="UGC641" s="9"/>
      <c r="UGH641" s="9"/>
      <c r="UGI641" s="9"/>
      <c r="UGK641" s="9"/>
      <c r="UGP641" s="9"/>
      <c r="UGQ641" s="9"/>
      <c r="UGS641" s="9"/>
      <c r="UGX641" s="9"/>
      <c r="UGY641" s="9"/>
      <c r="UHA641" s="9"/>
      <c r="UHF641" s="9"/>
      <c r="UHG641" s="9"/>
      <c r="UHI641" s="9"/>
      <c r="UHN641" s="9"/>
      <c r="UHO641" s="9"/>
      <c r="UHQ641" s="9"/>
      <c r="UHV641" s="9"/>
      <c r="UHW641" s="9"/>
      <c r="UHY641" s="9"/>
      <c r="UID641" s="9"/>
      <c r="UIE641" s="9"/>
      <c r="UIG641" s="9"/>
      <c r="UIL641" s="9"/>
      <c r="UIM641" s="9"/>
      <c r="UIO641" s="9"/>
      <c r="UIT641" s="9"/>
      <c r="UIU641" s="9"/>
      <c r="UIW641" s="9"/>
      <c r="UJB641" s="9"/>
      <c r="UJC641" s="9"/>
      <c r="UJE641" s="9"/>
      <c r="UJJ641" s="9"/>
      <c r="UJK641" s="9"/>
      <c r="UJM641" s="9"/>
      <c r="UJR641" s="9"/>
      <c r="UJS641" s="9"/>
      <c r="UJU641" s="9"/>
      <c r="UJZ641" s="9"/>
      <c r="UKA641" s="9"/>
      <c r="UKC641" s="9"/>
      <c r="UKH641" s="9"/>
      <c r="UKI641" s="9"/>
      <c r="UKK641" s="9"/>
      <c r="UKP641" s="9"/>
      <c r="UKQ641" s="9"/>
      <c r="UKS641" s="9"/>
      <c r="UKX641" s="9"/>
      <c r="UKY641" s="9"/>
      <c r="ULA641" s="9"/>
      <c r="ULF641" s="9"/>
      <c r="ULG641" s="9"/>
      <c r="ULI641" s="9"/>
      <c r="ULN641" s="9"/>
      <c r="ULO641" s="9"/>
      <c r="ULQ641" s="9"/>
      <c r="ULV641" s="9"/>
      <c r="ULW641" s="9"/>
      <c r="ULY641" s="9"/>
      <c r="UMD641" s="9"/>
      <c r="UME641" s="9"/>
      <c r="UMG641" s="9"/>
      <c r="UML641" s="9"/>
      <c r="UMM641" s="9"/>
      <c r="UMO641" s="9"/>
      <c r="UMT641" s="9"/>
      <c r="UMU641" s="9"/>
      <c r="UMW641" s="9"/>
      <c r="UNB641" s="9"/>
      <c r="UNC641" s="9"/>
      <c r="UNE641" s="9"/>
      <c r="UNJ641" s="9"/>
      <c r="UNK641" s="9"/>
      <c r="UNM641" s="9"/>
      <c r="UNR641" s="9"/>
      <c r="UNS641" s="9"/>
      <c r="UNU641" s="9"/>
      <c r="UNZ641" s="9"/>
      <c r="UOA641" s="9"/>
      <c r="UOC641" s="9"/>
      <c r="UOH641" s="9"/>
      <c r="UOI641" s="9"/>
      <c r="UOK641" s="9"/>
      <c r="UOP641" s="9"/>
      <c r="UOQ641" s="9"/>
      <c r="UOS641" s="9"/>
      <c r="UOX641" s="9"/>
      <c r="UOY641" s="9"/>
      <c r="UPA641" s="9"/>
      <c r="UPF641" s="9"/>
      <c r="UPG641" s="9"/>
      <c r="UPI641" s="9"/>
      <c r="UPN641" s="9"/>
      <c r="UPO641" s="9"/>
      <c r="UPQ641" s="9"/>
      <c r="UPV641" s="9"/>
      <c r="UPW641" s="9"/>
      <c r="UPY641" s="9"/>
      <c r="UQD641" s="9"/>
      <c r="UQE641" s="9"/>
      <c r="UQG641" s="9"/>
      <c r="UQL641" s="9"/>
      <c r="UQM641" s="9"/>
      <c r="UQO641" s="9"/>
      <c r="UQT641" s="9"/>
      <c r="UQU641" s="9"/>
      <c r="UQW641" s="9"/>
      <c r="URB641" s="9"/>
      <c r="URC641" s="9"/>
      <c r="URE641" s="9"/>
      <c r="URJ641" s="9"/>
      <c r="URK641" s="9"/>
      <c r="URM641" s="9"/>
      <c r="URR641" s="9"/>
      <c r="URS641" s="9"/>
      <c r="URU641" s="9"/>
      <c r="URZ641" s="9"/>
      <c r="USA641" s="9"/>
      <c r="USC641" s="9"/>
      <c r="USH641" s="9"/>
      <c r="USI641" s="9"/>
      <c r="USK641" s="9"/>
      <c r="USP641" s="9"/>
      <c r="USQ641" s="9"/>
      <c r="USS641" s="9"/>
      <c r="USX641" s="9"/>
      <c r="USY641" s="9"/>
      <c r="UTA641" s="9"/>
      <c r="UTF641" s="9"/>
      <c r="UTG641" s="9"/>
      <c r="UTI641" s="9"/>
      <c r="UTN641" s="9"/>
      <c r="UTO641" s="9"/>
      <c r="UTQ641" s="9"/>
      <c r="UTV641" s="9"/>
      <c r="UTW641" s="9"/>
      <c r="UTY641" s="9"/>
      <c r="UUD641" s="9"/>
      <c r="UUE641" s="9"/>
      <c r="UUG641" s="9"/>
      <c r="UUL641" s="9"/>
      <c r="UUM641" s="9"/>
      <c r="UUO641" s="9"/>
      <c r="UUT641" s="9"/>
      <c r="UUU641" s="9"/>
      <c r="UUW641" s="9"/>
      <c r="UVB641" s="9"/>
      <c r="UVC641" s="9"/>
      <c r="UVE641" s="9"/>
      <c r="UVJ641" s="9"/>
      <c r="UVK641" s="9"/>
      <c r="UVM641" s="9"/>
      <c r="UVR641" s="9"/>
      <c r="UVS641" s="9"/>
      <c r="UVU641" s="9"/>
      <c r="UVZ641" s="9"/>
      <c r="UWA641" s="9"/>
      <c r="UWC641" s="9"/>
      <c r="UWH641" s="9"/>
      <c r="UWI641" s="9"/>
      <c r="UWK641" s="9"/>
      <c r="UWP641" s="9"/>
      <c r="UWQ641" s="9"/>
      <c r="UWS641" s="9"/>
      <c r="UWX641" s="9"/>
      <c r="UWY641" s="9"/>
      <c r="UXA641" s="9"/>
      <c r="UXF641" s="9"/>
      <c r="UXG641" s="9"/>
      <c r="UXI641" s="9"/>
      <c r="UXN641" s="9"/>
      <c r="UXO641" s="9"/>
      <c r="UXQ641" s="9"/>
      <c r="UXV641" s="9"/>
      <c r="UXW641" s="9"/>
      <c r="UXY641" s="9"/>
      <c r="UYD641" s="9"/>
      <c r="UYE641" s="9"/>
      <c r="UYG641" s="9"/>
      <c r="UYL641" s="9"/>
      <c r="UYM641" s="9"/>
      <c r="UYO641" s="9"/>
      <c r="UYT641" s="9"/>
      <c r="UYU641" s="9"/>
      <c r="UYW641" s="9"/>
      <c r="UZB641" s="9"/>
      <c r="UZC641" s="9"/>
      <c r="UZE641" s="9"/>
      <c r="UZJ641" s="9"/>
      <c r="UZK641" s="9"/>
      <c r="UZM641" s="9"/>
      <c r="UZR641" s="9"/>
      <c r="UZS641" s="9"/>
      <c r="UZU641" s="9"/>
      <c r="UZZ641" s="9"/>
      <c r="VAA641" s="9"/>
      <c r="VAC641" s="9"/>
      <c r="VAH641" s="9"/>
      <c r="VAI641" s="9"/>
      <c r="VAK641" s="9"/>
      <c r="VAP641" s="9"/>
      <c r="VAQ641" s="9"/>
      <c r="VAS641" s="9"/>
      <c r="VAX641" s="9"/>
      <c r="VAY641" s="9"/>
      <c r="VBA641" s="9"/>
      <c r="VBF641" s="9"/>
      <c r="VBG641" s="9"/>
      <c r="VBI641" s="9"/>
      <c r="VBN641" s="9"/>
      <c r="VBO641" s="9"/>
      <c r="VBQ641" s="9"/>
      <c r="VBV641" s="9"/>
      <c r="VBW641" s="9"/>
      <c r="VBY641" s="9"/>
      <c r="VCD641" s="9"/>
      <c r="VCE641" s="9"/>
      <c r="VCG641" s="9"/>
      <c r="VCL641" s="9"/>
      <c r="VCM641" s="9"/>
      <c r="VCO641" s="9"/>
      <c r="VCT641" s="9"/>
      <c r="VCU641" s="9"/>
      <c r="VCW641" s="9"/>
      <c r="VDB641" s="9"/>
      <c r="VDC641" s="9"/>
      <c r="VDE641" s="9"/>
      <c r="VDJ641" s="9"/>
      <c r="VDK641" s="9"/>
      <c r="VDM641" s="9"/>
      <c r="VDR641" s="9"/>
      <c r="VDS641" s="9"/>
      <c r="VDU641" s="9"/>
      <c r="VDZ641" s="9"/>
      <c r="VEA641" s="9"/>
      <c r="VEC641" s="9"/>
      <c r="VEH641" s="9"/>
      <c r="VEI641" s="9"/>
      <c r="VEK641" s="9"/>
      <c r="VEP641" s="9"/>
      <c r="VEQ641" s="9"/>
      <c r="VES641" s="9"/>
      <c r="VEX641" s="9"/>
      <c r="VEY641" s="9"/>
      <c r="VFA641" s="9"/>
      <c r="VFF641" s="9"/>
      <c r="VFG641" s="9"/>
      <c r="VFI641" s="9"/>
      <c r="VFN641" s="9"/>
      <c r="VFO641" s="9"/>
      <c r="VFQ641" s="9"/>
      <c r="VFV641" s="9"/>
      <c r="VFW641" s="9"/>
      <c r="VFY641" s="9"/>
      <c r="VGD641" s="9"/>
      <c r="VGE641" s="9"/>
      <c r="VGG641" s="9"/>
      <c r="VGL641" s="9"/>
      <c r="VGM641" s="9"/>
      <c r="VGO641" s="9"/>
      <c r="VGT641" s="9"/>
      <c r="VGU641" s="9"/>
      <c r="VGW641" s="9"/>
      <c r="VHB641" s="9"/>
      <c r="VHC641" s="9"/>
      <c r="VHE641" s="9"/>
      <c r="VHJ641" s="9"/>
      <c r="VHK641" s="9"/>
      <c r="VHM641" s="9"/>
      <c r="VHR641" s="9"/>
      <c r="VHS641" s="9"/>
      <c r="VHU641" s="9"/>
      <c r="VHZ641" s="9"/>
      <c r="VIA641" s="9"/>
      <c r="VIC641" s="9"/>
      <c r="VIH641" s="9"/>
      <c r="VII641" s="9"/>
      <c r="VIK641" s="9"/>
      <c r="VIP641" s="9"/>
      <c r="VIQ641" s="9"/>
      <c r="VIS641" s="9"/>
      <c r="VIX641" s="9"/>
      <c r="VIY641" s="9"/>
      <c r="VJA641" s="9"/>
      <c r="VJF641" s="9"/>
      <c r="VJG641" s="9"/>
      <c r="VJI641" s="9"/>
      <c r="VJN641" s="9"/>
      <c r="VJO641" s="9"/>
      <c r="VJQ641" s="9"/>
      <c r="VJV641" s="9"/>
      <c r="VJW641" s="9"/>
      <c r="VJY641" s="9"/>
      <c r="VKD641" s="9"/>
      <c r="VKE641" s="9"/>
      <c r="VKG641" s="9"/>
      <c r="VKL641" s="9"/>
      <c r="VKM641" s="9"/>
      <c r="VKO641" s="9"/>
      <c r="VKT641" s="9"/>
      <c r="VKU641" s="9"/>
      <c r="VKW641" s="9"/>
      <c r="VLB641" s="9"/>
      <c r="VLC641" s="9"/>
      <c r="VLE641" s="9"/>
      <c r="VLJ641" s="9"/>
      <c r="VLK641" s="9"/>
      <c r="VLM641" s="9"/>
      <c r="VLR641" s="9"/>
      <c r="VLS641" s="9"/>
      <c r="VLU641" s="9"/>
      <c r="VLZ641" s="9"/>
      <c r="VMA641" s="9"/>
      <c r="VMC641" s="9"/>
      <c r="VMH641" s="9"/>
      <c r="VMI641" s="9"/>
      <c r="VMK641" s="9"/>
      <c r="VMP641" s="9"/>
      <c r="VMQ641" s="9"/>
      <c r="VMS641" s="9"/>
      <c r="VMX641" s="9"/>
      <c r="VMY641" s="9"/>
      <c r="VNA641" s="9"/>
      <c r="VNF641" s="9"/>
      <c r="VNG641" s="9"/>
      <c r="VNI641" s="9"/>
      <c r="VNN641" s="9"/>
      <c r="VNO641" s="9"/>
      <c r="VNQ641" s="9"/>
      <c r="VNV641" s="9"/>
      <c r="VNW641" s="9"/>
      <c r="VNY641" s="9"/>
      <c r="VOD641" s="9"/>
      <c r="VOE641" s="9"/>
      <c r="VOG641" s="9"/>
      <c r="VOL641" s="9"/>
      <c r="VOM641" s="9"/>
      <c r="VOO641" s="9"/>
      <c r="VOT641" s="9"/>
      <c r="VOU641" s="9"/>
      <c r="VOW641" s="9"/>
      <c r="VPB641" s="9"/>
      <c r="VPC641" s="9"/>
      <c r="VPE641" s="9"/>
      <c r="VPJ641" s="9"/>
      <c r="VPK641" s="9"/>
      <c r="VPM641" s="9"/>
      <c r="VPR641" s="9"/>
      <c r="VPS641" s="9"/>
      <c r="VPU641" s="9"/>
      <c r="VPZ641" s="9"/>
      <c r="VQA641" s="9"/>
      <c r="VQC641" s="9"/>
      <c r="VQH641" s="9"/>
      <c r="VQI641" s="9"/>
      <c r="VQK641" s="9"/>
      <c r="VQP641" s="9"/>
      <c r="VQQ641" s="9"/>
      <c r="VQS641" s="9"/>
      <c r="VQX641" s="9"/>
      <c r="VQY641" s="9"/>
      <c r="VRA641" s="9"/>
      <c r="VRF641" s="9"/>
      <c r="VRG641" s="9"/>
      <c r="VRI641" s="9"/>
      <c r="VRN641" s="9"/>
      <c r="VRO641" s="9"/>
      <c r="VRQ641" s="9"/>
      <c r="VRV641" s="9"/>
      <c r="VRW641" s="9"/>
      <c r="VRY641" s="9"/>
      <c r="VSD641" s="9"/>
      <c r="VSE641" s="9"/>
      <c r="VSG641" s="9"/>
      <c r="VSL641" s="9"/>
      <c r="VSM641" s="9"/>
      <c r="VSO641" s="9"/>
      <c r="VST641" s="9"/>
      <c r="VSU641" s="9"/>
      <c r="VSW641" s="9"/>
      <c r="VTB641" s="9"/>
      <c r="VTC641" s="9"/>
      <c r="VTE641" s="9"/>
      <c r="VTJ641" s="9"/>
      <c r="VTK641" s="9"/>
      <c r="VTM641" s="9"/>
      <c r="VTR641" s="9"/>
      <c r="VTS641" s="9"/>
      <c r="VTU641" s="9"/>
      <c r="VTZ641" s="9"/>
      <c r="VUA641" s="9"/>
      <c r="VUC641" s="9"/>
      <c r="VUH641" s="9"/>
      <c r="VUI641" s="9"/>
      <c r="VUK641" s="9"/>
      <c r="VUP641" s="9"/>
      <c r="VUQ641" s="9"/>
      <c r="VUS641" s="9"/>
      <c r="VUX641" s="9"/>
      <c r="VUY641" s="9"/>
      <c r="VVA641" s="9"/>
      <c r="VVF641" s="9"/>
      <c r="VVG641" s="9"/>
      <c r="VVI641" s="9"/>
      <c r="VVN641" s="9"/>
      <c r="VVO641" s="9"/>
      <c r="VVQ641" s="9"/>
      <c r="VVV641" s="9"/>
      <c r="VVW641" s="9"/>
      <c r="VVY641" s="9"/>
      <c r="VWD641" s="9"/>
      <c r="VWE641" s="9"/>
      <c r="VWG641" s="9"/>
      <c r="VWL641" s="9"/>
      <c r="VWM641" s="9"/>
      <c r="VWO641" s="9"/>
      <c r="VWT641" s="9"/>
      <c r="VWU641" s="9"/>
      <c r="VWW641" s="9"/>
      <c r="VXB641" s="9"/>
      <c r="VXC641" s="9"/>
      <c r="VXE641" s="9"/>
      <c r="VXJ641" s="9"/>
      <c r="VXK641" s="9"/>
      <c r="VXM641" s="9"/>
      <c r="VXR641" s="9"/>
      <c r="VXS641" s="9"/>
      <c r="VXU641" s="9"/>
      <c r="VXZ641" s="9"/>
      <c r="VYA641" s="9"/>
      <c r="VYC641" s="9"/>
      <c r="VYH641" s="9"/>
      <c r="VYI641" s="9"/>
      <c r="VYK641" s="9"/>
      <c r="VYP641" s="9"/>
      <c r="VYQ641" s="9"/>
      <c r="VYS641" s="9"/>
      <c r="VYX641" s="9"/>
      <c r="VYY641" s="9"/>
      <c r="VZA641" s="9"/>
      <c r="VZF641" s="9"/>
      <c r="VZG641" s="9"/>
      <c r="VZI641" s="9"/>
      <c r="VZN641" s="9"/>
      <c r="VZO641" s="9"/>
      <c r="VZQ641" s="9"/>
      <c r="VZV641" s="9"/>
      <c r="VZW641" s="9"/>
      <c r="VZY641" s="9"/>
      <c r="WAD641" s="9"/>
      <c r="WAE641" s="9"/>
      <c r="WAG641" s="9"/>
      <c r="WAL641" s="9"/>
      <c r="WAM641" s="9"/>
      <c r="WAO641" s="9"/>
      <c r="WAT641" s="9"/>
      <c r="WAU641" s="9"/>
      <c r="WAW641" s="9"/>
      <c r="WBB641" s="9"/>
      <c r="WBC641" s="9"/>
      <c r="WBE641" s="9"/>
      <c r="WBJ641" s="9"/>
      <c r="WBK641" s="9"/>
      <c r="WBM641" s="9"/>
      <c r="WBR641" s="9"/>
      <c r="WBS641" s="9"/>
      <c r="WBU641" s="9"/>
      <c r="WBZ641" s="9"/>
      <c r="WCA641" s="9"/>
      <c r="WCC641" s="9"/>
      <c r="WCH641" s="9"/>
      <c r="WCI641" s="9"/>
      <c r="WCK641" s="9"/>
      <c r="WCP641" s="9"/>
      <c r="WCQ641" s="9"/>
      <c r="WCS641" s="9"/>
      <c r="WCX641" s="9"/>
      <c r="WCY641" s="9"/>
      <c r="WDA641" s="9"/>
      <c r="WDF641" s="9"/>
      <c r="WDG641" s="9"/>
      <c r="WDI641" s="9"/>
      <c r="WDN641" s="9"/>
      <c r="WDO641" s="9"/>
      <c r="WDQ641" s="9"/>
      <c r="WDV641" s="9"/>
      <c r="WDW641" s="9"/>
      <c r="WDY641" s="9"/>
      <c r="WED641" s="9"/>
      <c r="WEE641" s="9"/>
      <c r="WEG641" s="9"/>
      <c r="WEL641" s="9"/>
      <c r="WEM641" s="9"/>
      <c r="WEO641" s="9"/>
      <c r="WET641" s="9"/>
      <c r="WEU641" s="9"/>
      <c r="WEW641" s="9"/>
      <c r="WFB641" s="9"/>
      <c r="WFC641" s="9"/>
      <c r="WFE641" s="9"/>
      <c r="WFJ641" s="9"/>
      <c r="WFK641" s="9"/>
      <c r="WFM641" s="9"/>
      <c r="WFR641" s="9"/>
      <c r="WFS641" s="9"/>
      <c r="WFU641" s="9"/>
      <c r="WFZ641" s="9"/>
      <c r="WGA641" s="9"/>
      <c r="WGC641" s="9"/>
      <c r="WGH641" s="9"/>
      <c r="WGI641" s="9"/>
      <c r="WGK641" s="9"/>
      <c r="WGP641" s="9"/>
      <c r="WGQ641" s="9"/>
      <c r="WGS641" s="9"/>
      <c r="WGX641" s="9"/>
      <c r="WGY641" s="9"/>
      <c r="WHA641" s="9"/>
      <c r="WHF641" s="9"/>
      <c r="WHG641" s="9"/>
      <c r="WHI641" s="9"/>
      <c r="WHN641" s="9"/>
      <c r="WHO641" s="9"/>
      <c r="WHQ641" s="9"/>
      <c r="WHV641" s="9"/>
      <c r="WHW641" s="9"/>
      <c r="WHY641" s="9"/>
      <c r="WID641" s="9"/>
      <c r="WIE641" s="9"/>
      <c r="WIG641" s="9"/>
      <c r="WIL641" s="9"/>
      <c r="WIM641" s="9"/>
      <c r="WIO641" s="9"/>
      <c r="WIT641" s="9"/>
      <c r="WIU641" s="9"/>
      <c r="WIW641" s="9"/>
      <c r="WJB641" s="9"/>
      <c r="WJC641" s="9"/>
      <c r="WJE641" s="9"/>
      <c r="WJJ641" s="9"/>
      <c r="WJK641" s="9"/>
      <c r="WJM641" s="9"/>
      <c r="WJR641" s="9"/>
      <c r="WJS641" s="9"/>
      <c r="WJU641" s="9"/>
      <c r="WJZ641" s="9"/>
      <c r="WKA641" s="9"/>
      <c r="WKC641" s="9"/>
      <c r="WKH641" s="9"/>
      <c r="WKI641" s="9"/>
      <c r="WKK641" s="9"/>
      <c r="WKP641" s="9"/>
      <c r="WKQ641" s="9"/>
      <c r="WKS641" s="9"/>
      <c r="WKX641" s="9"/>
      <c r="WKY641" s="9"/>
      <c r="WLA641" s="9"/>
      <c r="WLF641" s="9"/>
      <c r="WLG641" s="9"/>
      <c r="WLI641" s="9"/>
      <c r="WLN641" s="9"/>
      <c r="WLO641" s="9"/>
      <c r="WLQ641" s="9"/>
      <c r="WLV641" s="9"/>
      <c r="WLW641" s="9"/>
      <c r="WLY641" s="9"/>
      <c r="WMD641" s="9"/>
      <c r="WME641" s="9"/>
      <c r="WMG641" s="9"/>
      <c r="WML641" s="9"/>
      <c r="WMM641" s="9"/>
      <c r="WMO641" s="9"/>
      <c r="WMT641" s="9"/>
      <c r="WMU641" s="9"/>
      <c r="WMW641" s="9"/>
      <c r="WNB641" s="9"/>
      <c r="WNC641" s="9"/>
      <c r="WNE641" s="9"/>
      <c r="WNJ641" s="9"/>
      <c r="WNK641" s="9"/>
      <c r="WNM641" s="9"/>
      <c r="WNR641" s="9"/>
      <c r="WNS641" s="9"/>
      <c r="WNU641" s="9"/>
      <c r="WNZ641" s="9"/>
      <c r="WOA641" s="9"/>
      <c r="WOC641" s="9"/>
      <c r="WOH641" s="9"/>
      <c r="WOI641" s="9"/>
      <c r="WOK641" s="9"/>
      <c r="WOP641" s="9"/>
      <c r="WOQ641" s="9"/>
      <c r="WOS641" s="9"/>
      <c r="WOX641" s="9"/>
      <c r="WOY641" s="9"/>
      <c r="WPA641" s="9"/>
      <c r="WPF641" s="9"/>
      <c r="WPG641" s="9"/>
      <c r="WPI641" s="9"/>
      <c r="WPN641" s="9"/>
      <c r="WPO641" s="9"/>
      <c r="WPQ641" s="9"/>
      <c r="WPV641" s="9"/>
      <c r="WPW641" s="9"/>
      <c r="WPY641" s="9"/>
      <c r="WQD641" s="9"/>
      <c r="WQE641" s="9"/>
      <c r="WQG641" s="9"/>
      <c r="WQL641" s="9"/>
      <c r="WQM641" s="9"/>
      <c r="WQO641" s="9"/>
      <c r="WQT641" s="9"/>
      <c r="WQU641" s="9"/>
      <c r="WQW641" s="9"/>
      <c r="WRB641" s="9"/>
      <c r="WRC641" s="9"/>
      <c r="WRE641" s="9"/>
      <c r="WRJ641" s="9"/>
      <c r="WRK641" s="9"/>
      <c r="WRM641" s="9"/>
      <c r="WRR641" s="9"/>
      <c r="WRS641" s="9"/>
      <c r="WRU641" s="9"/>
      <c r="WRZ641" s="9"/>
      <c r="WSA641" s="9"/>
      <c r="WSC641" s="9"/>
      <c r="WSH641" s="9"/>
      <c r="WSI641" s="9"/>
      <c r="WSK641" s="9"/>
      <c r="WSP641" s="9"/>
      <c r="WSQ641" s="9"/>
      <c r="WSS641" s="9"/>
      <c r="WSX641" s="9"/>
      <c r="WSY641" s="9"/>
      <c r="WTA641" s="9"/>
      <c r="WTF641" s="9"/>
      <c r="WTG641" s="9"/>
      <c r="WTI641" s="9"/>
      <c r="WTN641" s="9"/>
      <c r="WTO641" s="9"/>
      <c r="WTQ641" s="9"/>
      <c r="WTV641" s="9"/>
      <c r="WTW641" s="9"/>
      <c r="WTY641" s="9"/>
      <c r="WUD641" s="9"/>
      <c r="WUE641" s="9"/>
      <c r="WUG641" s="9"/>
      <c r="WUL641" s="9"/>
      <c r="WUM641" s="9"/>
      <c r="WUO641" s="9"/>
      <c r="WUT641" s="9"/>
      <c r="WUU641" s="9"/>
      <c r="WUW641" s="9"/>
      <c r="WVB641" s="9"/>
      <c r="WVC641" s="9"/>
      <c r="WVE641" s="9"/>
      <c r="WVJ641" s="9"/>
      <c r="WVK641" s="9"/>
      <c r="WVM641" s="9"/>
      <c r="WVR641" s="9"/>
      <c r="WVS641" s="9"/>
      <c r="WVU641" s="9"/>
      <c r="WVZ641" s="9"/>
      <c r="WWA641" s="9"/>
      <c r="WWC641" s="9"/>
      <c r="WWH641" s="9"/>
      <c r="WWI641" s="9"/>
      <c r="WWK641" s="9"/>
      <c r="WWP641" s="9"/>
      <c r="WWQ641" s="9"/>
      <c r="WWS641" s="9"/>
      <c r="WWX641" s="9"/>
      <c r="WWY641" s="9"/>
      <c r="WXA641" s="9"/>
      <c r="WXF641" s="9"/>
      <c r="WXG641" s="9"/>
      <c r="WXI641" s="9"/>
      <c r="WXN641" s="9"/>
      <c r="WXO641" s="9"/>
      <c r="WXQ641" s="9"/>
      <c r="WXV641" s="9"/>
      <c r="WXW641" s="9"/>
      <c r="WXY641" s="9"/>
      <c r="WYD641" s="9"/>
      <c r="WYE641" s="9"/>
      <c r="WYG641" s="9"/>
      <c r="WYL641" s="9"/>
      <c r="WYM641" s="9"/>
      <c r="WYO641" s="9"/>
      <c r="WYT641" s="9"/>
      <c r="WYU641" s="9"/>
      <c r="WYW641" s="9"/>
      <c r="WZB641" s="9"/>
      <c r="WZC641" s="9"/>
      <c r="WZE641" s="9"/>
      <c r="WZJ641" s="9"/>
      <c r="WZK641" s="9"/>
      <c r="WZM641" s="9"/>
      <c r="WZR641" s="9"/>
      <c r="WZS641" s="9"/>
      <c r="WZU641" s="9"/>
      <c r="WZZ641" s="9"/>
      <c r="XAA641" s="9"/>
      <c r="XAC641" s="9"/>
      <c r="XAH641" s="9"/>
      <c r="XAI641" s="9"/>
      <c r="XAK641" s="9"/>
      <c r="XAP641" s="9"/>
      <c r="XAQ641" s="9"/>
      <c r="XAS641" s="9"/>
      <c r="XAX641" s="9"/>
      <c r="XAY641" s="9"/>
      <c r="XBA641" s="9"/>
      <c r="XBF641" s="9"/>
      <c r="XBG641" s="9"/>
      <c r="XBI641" s="9"/>
      <c r="XBN641" s="9"/>
      <c r="XBO641" s="9"/>
      <c r="XBQ641" s="9"/>
      <c r="XBV641" s="9"/>
      <c r="XBW641" s="9"/>
      <c r="XBY641" s="9"/>
      <c r="XCD641" s="9"/>
      <c r="XCE641" s="9"/>
      <c r="XCG641" s="9"/>
      <c r="XCL641" s="9"/>
      <c r="XCM641" s="9"/>
      <c r="XCO641" s="9"/>
      <c r="XCT641" s="9"/>
      <c r="XCU641" s="9"/>
      <c r="XCW641" s="9"/>
      <c r="XDB641" s="9"/>
      <c r="XDC641" s="9"/>
      <c r="XDE641" s="9"/>
      <c r="XDJ641" s="9"/>
      <c r="XDK641" s="9"/>
      <c r="XDM641" s="9"/>
      <c r="XDR641" s="9"/>
      <c r="XDS641" s="9"/>
      <c r="XDU641" s="9"/>
      <c r="XDZ641" s="9"/>
      <c r="XEA641" s="9"/>
      <c r="XEC641" s="9"/>
      <c r="XEH641" s="9"/>
      <c r="XEI641" s="9"/>
      <c r="XEK641" s="9"/>
      <c r="XEP641" s="9"/>
      <c r="XEQ641" s="9"/>
      <c r="XES641" s="9"/>
    </row>
    <row r="642" spans="1:1021 1026:2045 2050:3069 3074:4093 4098:5117 5122:6141 6146:7165 7170:8189 8194:9213 9218:10237 10242:11261 11266:12285 12290:13309 13314:14333 14338:15357 15362:16373" s="19" customFormat="1" ht="15" thickBot="1" x14ac:dyDescent="0.35">
      <c r="A642" s="8" t="s">
        <v>103</v>
      </c>
      <c r="B642" s="8" t="s">
        <v>161</v>
      </c>
      <c r="C642" s="9">
        <v>1</v>
      </c>
      <c r="D642" s="9" t="s">
        <v>945</v>
      </c>
      <c r="E642" s="8"/>
      <c r="F642" s="24">
        <v>3234</v>
      </c>
      <c r="G642" s="8" t="s">
        <v>8</v>
      </c>
      <c r="H642" s="8" t="s">
        <v>9</v>
      </c>
      <c r="I642">
        <f t="shared" si="11"/>
        <v>3234</v>
      </c>
      <c r="J642" s="20"/>
      <c r="K642" s="20"/>
      <c r="M642" s="20"/>
      <c r="R642" s="20"/>
      <c r="S642" s="20"/>
      <c r="U642" s="20"/>
      <c r="Z642" s="20"/>
      <c r="AA642" s="20"/>
      <c r="AC642" s="20"/>
      <c r="AH642" s="20"/>
      <c r="AI642" s="20"/>
      <c r="AK642" s="20"/>
      <c r="AP642" s="20"/>
      <c r="AQ642" s="20"/>
      <c r="AS642" s="20"/>
      <c r="AX642" s="20"/>
      <c r="AY642" s="20"/>
      <c r="BA642" s="20"/>
      <c r="BF642" s="20"/>
      <c r="BG642" s="20"/>
      <c r="BI642" s="20"/>
      <c r="BN642" s="20"/>
      <c r="BO642" s="20"/>
      <c r="BQ642" s="20"/>
      <c r="BV642" s="20"/>
      <c r="BW642" s="20"/>
      <c r="BY642" s="20"/>
      <c r="CD642" s="20"/>
      <c r="CE642" s="20"/>
      <c r="CG642" s="20"/>
      <c r="CL642" s="20"/>
      <c r="CM642" s="20"/>
      <c r="CO642" s="20"/>
      <c r="CT642" s="20"/>
      <c r="CU642" s="20"/>
      <c r="CW642" s="20"/>
      <c r="DB642" s="20"/>
      <c r="DC642" s="20"/>
      <c r="DE642" s="20"/>
      <c r="DJ642" s="20"/>
      <c r="DK642" s="20"/>
      <c r="DM642" s="20"/>
      <c r="DR642" s="20"/>
      <c r="DS642" s="20"/>
      <c r="DU642" s="20"/>
      <c r="DZ642" s="20"/>
      <c r="EA642" s="20"/>
      <c r="EC642" s="20"/>
      <c r="EH642" s="20"/>
      <c r="EI642" s="20"/>
      <c r="EK642" s="20"/>
      <c r="EP642" s="20"/>
      <c r="EQ642" s="20"/>
      <c r="ES642" s="20"/>
      <c r="EX642" s="20"/>
      <c r="EY642" s="20"/>
      <c r="FA642" s="20"/>
      <c r="FF642" s="20"/>
      <c r="FG642" s="20"/>
      <c r="FI642" s="20"/>
      <c r="FN642" s="20"/>
      <c r="FO642" s="20"/>
      <c r="FQ642" s="20"/>
      <c r="FV642" s="20"/>
      <c r="FW642" s="20"/>
      <c r="FY642" s="20"/>
      <c r="GD642" s="20"/>
      <c r="GE642" s="20"/>
      <c r="GG642" s="20"/>
      <c r="GL642" s="20"/>
      <c r="GM642" s="20"/>
      <c r="GO642" s="20"/>
      <c r="GT642" s="20"/>
      <c r="GU642" s="20"/>
      <c r="GW642" s="20"/>
      <c r="HB642" s="20"/>
      <c r="HC642" s="20"/>
      <c r="HE642" s="20"/>
      <c r="HJ642" s="20"/>
      <c r="HK642" s="20"/>
      <c r="HM642" s="20"/>
      <c r="HR642" s="20"/>
      <c r="HS642" s="20"/>
      <c r="HU642" s="20"/>
      <c r="HZ642" s="20"/>
      <c r="IA642" s="20"/>
      <c r="IC642" s="20"/>
      <c r="IH642" s="20"/>
      <c r="II642" s="20"/>
      <c r="IK642" s="20"/>
      <c r="IP642" s="20"/>
      <c r="IQ642" s="20"/>
      <c r="IS642" s="20"/>
      <c r="IX642" s="20"/>
      <c r="IY642" s="20"/>
      <c r="JA642" s="20"/>
      <c r="JF642" s="20"/>
      <c r="JG642" s="20"/>
      <c r="JI642" s="20"/>
      <c r="JN642" s="20"/>
      <c r="JO642" s="20"/>
      <c r="JQ642" s="20"/>
      <c r="JV642" s="20"/>
      <c r="JW642" s="20"/>
      <c r="JY642" s="20"/>
      <c r="KD642" s="20"/>
      <c r="KE642" s="20"/>
      <c r="KG642" s="20"/>
      <c r="KL642" s="20"/>
      <c r="KM642" s="20"/>
      <c r="KO642" s="20"/>
      <c r="KT642" s="20"/>
      <c r="KU642" s="20"/>
      <c r="KW642" s="20"/>
      <c r="LB642" s="20"/>
      <c r="LC642" s="20"/>
      <c r="LE642" s="20"/>
      <c r="LJ642" s="20"/>
      <c r="LK642" s="20"/>
      <c r="LM642" s="20"/>
      <c r="LR642" s="20"/>
      <c r="LS642" s="20"/>
      <c r="LU642" s="20"/>
      <c r="LZ642" s="20"/>
      <c r="MA642" s="20"/>
      <c r="MC642" s="20"/>
      <c r="MH642" s="20"/>
      <c r="MI642" s="20"/>
      <c r="MK642" s="20"/>
      <c r="MP642" s="20"/>
      <c r="MQ642" s="20"/>
      <c r="MS642" s="20"/>
      <c r="MX642" s="20"/>
      <c r="MY642" s="20"/>
      <c r="NA642" s="20"/>
      <c r="NF642" s="20"/>
      <c r="NG642" s="20"/>
      <c r="NI642" s="20"/>
      <c r="NN642" s="20"/>
      <c r="NO642" s="20"/>
      <c r="NQ642" s="20"/>
      <c r="NV642" s="20"/>
      <c r="NW642" s="20"/>
      <c r="NY642" s="20"/>
      <c r="OD642" s="20"/>
      <c r="OE642" s="20"/>
      <c r="OG642" s="20"/>
      <c r="OL642" s="20"/>
      <c r="OM642" s="20"/>
      <c r="OO642" s="20"/>
      <c r="OT642" s="20"/>
      <c r="OU642" s="20"/>
      <c r="OW642" s="20"/>
      <c r="PB642" s="20"/>
      <c r="PC642" s="20"/>
      <c r="PE642" s="20"/>
      <c r="PJ642" s="20"/>
      <c r="PK642" s="20"/>
      <c r="PM642" s="20"/>
      <c r="PR642" s="20"/>
      <c r="PS642" s="20"/>
      <c r="PU642" s="20"/>
      <c r="PZ642" s="20"/>
      <c r="QA642" s="20"/>
      <c r="QC642" s="20"/>
      <c r="QH642" s="20"/>
      <c r="QI642" s="20"/>
      <c r="QK642" s="20"/>
      <c r="QP642" s="20"/>
      <c r="QQ642" s="20"/>
      <c r="QS642" s="20"/>
      <c r="QX642" s="20"/>
      <c r="QY642" s="20"/>
      <c r="RA642" s="20"/>
      <c r="RF642" s="20"/>
      <c r="RG642" s="20"/>
      <c r="RI642" s="20"/>
      <c r="RN642" s="20"/>
      <c r="RO642" s="20"/>
      <c r="RQ642" s="20"/>
      <c r="RV642" s="20"/>
      <c r="RW642" s="20"/>
      <c r="RY642" s="20"/>
      <c r="SD642" s="20"/>
      <c r="SE642" s="20"/>
      <c r="SG642" s="20"/>
      <c r="SL642" s="20"/>
      <c r="SM642" s="20"/>
      <c r="SO642" s="20"/>
      <c r="ST642" s="20"/>
      <c r="SU642" s="20"/>
      <c r="SW642" s="20"/>
      <c r="TB642" s="20"/>
      <c r="TC642" s="20"/>
      <c r="TE642" s="20"/>
      <c r="TJ642" s="20"/>
      <c r="TK642" s="20"/>
      <c r="TM642" s="20"/>
      <c r="TR642" s="20"/>
      <c r="TS642" s="20"/>
      <c r="TU642" s="20"/>
      <c r="TZ642" s="20"/>
      <c r="UA642" s="20"/>
      <c r="UC642" s="20"/>
      <c r="UH642" s="20"/>
      <c r="UI642" s="20"/>
      <c r="UK642" s="20"/>
      <c r="UP642" s="20"/>
      <c r="UQ642" s="20"/>
      <c r="US642" s="20"/>
      <c r="UX642" s="20"/>
      <c r="UY642" s="20"/>
      <c r="VA642" s="20"/>
      <c r="VF642" s="20"/>
      <c r="VG642" s="20"/>
      <c r="VI642" s="20"/>
      <c r="VN642" s="20"/>
      <c r="VO642" s="20"/>
      <c r="VQ642" s="20"/>
      <c r="VV642" s="20"/>
      <c r="VW642" s="20"/>
      <c r="VY642" s="20"/>
      <c r="WD642" s="20"/>
      <c r="WE642" s="20"/>
      <c r="WG642" s="20"/>
      <c r="WL642" s="20"/>
      <c r="WM642" s="20"/>
      <c r="WO642" s="20"/>
      <c r="WT642" s="20"/>
      <c r="WU642" s="20"/>
      <c r="WW642" s="20"/>
      <c r="XB642" s="20"/>
      <c r="XC642" s="20"/>
      <c r="XE642" s="20"/>
      <c r="XJ642" s="20"/>
      <c r="XK642" s="20"/>
      <c r="XM642" s="20"/>
      <c r="XR642" s="20"/>
      <c r="XS642" s="20"/>
      <c r="XU642" s="20"/>
      <c r="XZ642" s="20"/>
      <c r="YA642" s="20"/>
      <c r="YC642" s="20"/>
      <c r="YH642" s="20"/>
      <c r="YI642" s="20"/>
      <c r="YK642" s="20"/>
      <c r="YP642" s="20"/>
      <c r="YQ642" s="20"/>
      <c r="YS642" s="20"/>
      <c r="YX642" s="20"/>
      <c r="YY642" s="20"/>
      <c r="ZA642" s="20"/>
      <c r="ZF642" s="20"/>
      <c r="ZG642" s="20"/>
      <c r="ZI642" s="20"/>
      <c r="ZN642" s="20"/>
      <c r="ZO642" s="20"/>
      <c r="ZQ642" s="20"/>
      <c r="ZV642" s="20"/>
      <c r="ZW642" s="20"/>
      <c r="ZY642" s="20"/>
      <c r="AAD642" s="20"/>
      <c r="AAE642" s="20"/>
      <c r="AAG642" s="20"/>
      <c r="AAL642" s="20"/>
      <c r="AAM642" s="20"/>
      <c r="AAO642" s="20"/>
      <c r="AAT642" s="20"/>
      <c r="AAU642" s="20"/>
      <c r="AAW642" s="20"/>
      <c r="ABB642" s="20"/>
      <c r="ABC642" s="20"/>
      <c r="ABE642" s="20"/>
      <c r="ABJ642" s="20"/>
      <c r="ABK642" s="20"/>
      <c r="ABM642" s="20"/>
      <c r="ABR642" s="20"/>
      <c r="ABS642" s="20"/>
      <c r="ABU642" s="20"/>
      <c r="ABZ642" s="20"/>
      <c r="ACA642" s="20"/>
      <c r="ACC642" s="20"/>
      <c r="ACH642" s="20"/>
      <c r="ACI642" s="20"/>
      <c r="ACK642" s="20"/>
      <c r="ACP642" s="20"/>
      <c r="ACQ642" s="20"/>
      <c r="ACS642" s="20"/>
      <c r="ACX642" s="20"/>
      <c r="ACY642" s="20"/>
      <c r="ADA642" s="20"/>
      <c r="ADF642" s="20"/>
      <c r="ADG642" s="20"/>
      <c r="ADI642" s="20"/>
      <c r="ADN642" s="20"/>
      <c r="ADO642" s="20"/>
      <c r="ADQ642" s="20"/>
      <c r="ADV642" s="20"/>
      <c r="ADW642" s="20"/>
      <c r="ADY642" s="20"/>
      <c r="AED642" s="20"/>
      <c r="AEE642" s="20"/>
      <c r="AEG642" s="20"/>
      <c r="AEL642" s="20"/>
      <c r="AEM642" s="20"/>
      <c r="AEO642" s="20"/>
      <c r="AET642" s="20"/>
      <c r="AEU642" s="20"/>
      <c r="AEW642" s="20"/>
      <c r="AFB642" s="20"/>
      <c r="AFC642" s="20"/>
      <c r="AFE642" s="20"/>
      <c r="AFJ642" s="20"/>
      <c r="AFK642" s="20"/>
      <c r="AFM642" s="20"/>
      <c r="AFR642" s="20"/>
      <c r="AFS642" s="20"/>
      <c r="AFU642" s="20"/>
      <c r="AFZ642" s="20"/>
      <c r="AGA642" s="20"/>
      <c r="AGC642" s="20"/>
      <c r="AGH642" s="20"/>
      <c r="AGI642" s="20"/>
      <c r="AGK642" s="20"/>
      <c r="AGP642" s="20"/>
      <c r="AGQ642" s="20"/>
      <c r="AGS642" s="20"/>
      <c r="AGX642" s="20"/>
      <c r="AGY642" s="20"/>
      <c r="AHA642" s="20"/>
      <c r="AHF642" s="20"/>
      <c r="AHG642" s="20"/>
      <c r="AHI642" s="20"/>
      <c r="AHN642" s="20"/>
      <c r="AHO642" s="20"/>
      <c r="AHQ642" s="20"/>
      <c r="AHV642" s="20"/>
      <c r="AHW642" s="20"/>
      <c r="AHY642" s="20"/>
      <c r="AID642" s="20"/>
      <c r="AIE642" s="20"/>
      <c r="AIG642" s="20"/>
      <c r="AIL642" s="20"/>
      <c r="AIM642" s="20"/>
      <c r="AIO642" s="20"/>
      <c r="AIT642" s="20"/>
      <c r="AIU642" s="20"/>
      <c r="AIW642" s="20"/>
      <c r="AJB642" s="20"/>
      <c r="AJC642" s="20"/>
      <c r="AJE642" s="20"/>
      <c r="AJJ642" s="20"/>
      <c r="AJK642" s="20"/>
      <c r="AJM642" s="20"/>
      <c r="AJR642" s="20"/>
      <c r="AJS642" s="20"/>
      <c r="AJU642" s="20"/>
      <c r="AJZ642" s="20"/>
      <c r="AKA642" s="20"/>
      <c r="AKC642" s="20"/>
      <c r="AKH642" s="20"/>
      <c r="AKI642" s="20"/>
      <c r="AKK642" s="20"/>
      <c r="AKP642" s="20"/>
      <c r="AKQ642" s="20"/>
      <c r="AKS642" s="20"/>
      <c r="AKX642" s="20"/>
      <c r="AKY642" s="20"/>
      <c r="ALA642" s="20"/>
      <c r="ALF642" s="20"/>
      <c r="ALG642" s="20"/>
      <c r="ALI642" s="20"/>
      <c r="ALN642" s="20"/>
      <c r="ALO642" s="20"/>
      <c r="ALQ642" s="20"/>
      <c r="ALV642" s="20"/>
      <c r="ALW642" s="20"/>
      <c r="ALY642" s="20"/>
      <c r="AMD642" s="20"/>
      <c r="AME642" s="20"/>
      <c r="AMG642" s="20"/>
      <c r="AML642" s="20"/>
      <c r="AMM642" s="20"/>
      <c r="AMO642" s="20"/>
      <c r="AMT642" s="20"/>
      <c r="AMU642" s="20"/>
      <c r="AMW642" s="20"/>
      <c r="ANB642" s="20"/>
      <c r="ANC642" s="20"/>
      <c r="ANE642" s="20"/>
      <c r="ANJ642" s="20"/>
      <c r="ANK642" s="20"/>
      <c r="ANM642" s="20"/>
      <c r="ANR642" s="20"/>
      <c r="ANS642" s="20"/>
      <c r="ANU642" s="20"/>
      <c r="ANZ642" s="20"/>
      <c r="AOA642" s="20"/>
      <c r="AOC642" s="20"/>
      <c r="AOH642" s="20"/>
      <c r="AOI642" s="20"/>
      <c r="AOK642" s="20"/>
      <c r="AOP642" s="20"/>
      <c r="AOQ642" s="20"/>
      <c r="AOS642" s="20"/>
      <c r="AOX642" s="20"/>
      <c r="AOY642" s="20"/>
      <c r="APA642" s="20"/>
      <c r="APF642" s="20"/>
      <c r="APG642" s="20"/>
      <c r="API642" s="20"/>
      <c r="APN642" s="20"/>
      <c r="APO642" s="20"/>
      <c r="APQ642" s="20"/>
      <c r="APV642" s="20"/>
      <c r="APW642" s="20"/>
      <c r="APY642" s="20"/>
      <c r="AQD642" s="20"/>
      <c r="AQE642" s="20"/>
      <c r="AQG642" s="20"/>
      <c r="AQL642" s="20"/>
      <c r="AQM642" s="20"/>
      <c r="AQO642" s="20"/>
      <c r="AQT642" s="20"/>
      <c r="AQU642" s="20"/>
      <c r="AQW642" s="20"/>
      <c r="ARB642" s="20"/>
      <c r="ARC642" s="20"/>
      <c r="ARE642" s="20"/>
      <c r="ARJ642" s="20"/>
      <c r="ARK642" s="20"/>
      <c r="ARM642" s="20"/>
      <c r="ARR642" s="20"/>
      <c r="ARS642" s="20"/>
      <c r="ARU642" s="20"/>
      <c r="ARZ642" s="20"/>
      <c r="ASA642" s="20"/>
      <c r="ASC642" s="20"/>
      <c r="ASH642" s="20"/>
      <c r="ASI642" s="20"/>
      <c r="ASK642" s="20"/>
      <c r="ASP642" s="20"/>
      <c r="ASQ642" s="20"/>
      <c r="ASS642" s="20"/>
      <c r="ASX642" s="20"/>
      <c r="ASY642" s="20"/>
      <c r="ATA642" s="20"/>
      <c r="ATF642" s="20"/>
      <c r="ATG642" s="20"/>
      <c r="ATI642" s="20"/>
      <c r="ATN642" s="20"/>
      <c r="ATO642" s="20"/>
      <c r="ATQ642" s="20"/>
      <c r="ATV642" s="20"/>
      <c r="ATW642" s="20"/>
      <c r="ATY642" s="20"/>
      <c r="AUD642" s="20"/>
      <c r="AUE642" s="20"/>
      <c r="AUG642" s="20"/>
      <c r="AUL642" s="20"/>
      <c r="AUM642" s="20"/>
      <c r="AUO642" s="20"/>
      <c r="AUT642" s="20"/>
      <c r="AUU642" s="20"/>
      <c r="AUW642" s="20"/>
      <c r="AVB642" s="20"/>
      <c r="AVC642" s="20"/>
      <c r="AVE642" s="20"/>
      <c r="AVJ642" s="20"/>
      <c r="AVK642" s="20"/>
      <c r="AVM642" s="20"/>
      <c r="AVR642" s="20"/>
      <c r="AVS642" s="20"/>
      <c r="AVU642" s="20"/>
      <c r="AVZ642" s="20"/>
      <c r="AWA642" s="20"/>
      <c r="AWC642" s="20"/>
      <c r="AWH642" s="20"/>
      <c r="AWI642" s="20"/>
      <c r="AWK642" s="20"/>
      <c r="AWP642" s="20"/>
      <c r="AWQ642" s="20"/>
      <c r="AWS642" s="20"/>
      <c r="AWX642" s="20"/>
      <c r="AWY642" s="20"/>
      <c r="AXA642" s="20"/>
      <c r="AXF642" s="20"/>
      <c r="AXG642" s="20"/>
      <c r="AXI642" s="20"/>
      <c r="AXN642" s="20"/>
      <c r="AXO642" s="20"/>
      <c r="AXQ642" s="20"/>
      <c r="AXV642" s="20"/>
      <c r="AXW642" s="20"/>
      <c r="AXY642" s="20"/>
      <c r="AYD642" s="20"/>
      <c r="AYE642" s="20"/>
      <c r="AYG642" s="20"/>
      <c r="AYL642" s="20"/>
      <c r="AYM642" s="20"/>
      <c r="AYO642" s="20"/>
      <c r="AYT642" s="20"/>
      <c r="AYU642" s="20"/>
      <c r="AYW642" s="20"/>
      <c r="AZB642" s="20"/>
      <c r="AZC642" s="20"/>
      <c r="AZE642" s="20"/>
      <c r="AZJ642" s="20"/>
      <c r="AZK642" s="20"/>
      <c r="AZM642" s="20"/>
      <c r="AZR642" s="20"/>
      <c r="AZS642" s="20"/>
      <c r="AZU642" s="20"/>
      <c r="AZZ642" s="20"/>
      <c r="BAA642" s="20"/>
      <c r="BAC642" s="20"/>
      <c r="BAH642" s="20"/>
      <c r="BAI642" s="20"/>
      <c r="BAK642" s="20"/>
      <c r="BAP642" s="20"/>
      <c r="BAQ642" s="20"/>
      <c r="BAS642" s="20"/>
      <c r="BAX642" s="20"/>
      <c r="BAY642" s="20"/>
      <c r="BBA642" s="20"/>
      <c r="BBF642" s="20"/>
      <c r="BBG642" s="20"/>
      <c r="BBI642" s="20"/>
      <c r="BBN642" s="20"/>
      <c r="BBO642" s="20"/>
      <c r="BBQ642" s="20"/>
      <c r="BBV642" s="20"/>
      <c r="BBW642" s="20"/>
      <c r="BBY642" s="20"/>
      <c r="BCD642" s="20"/>
      <c r="BCE642" s="20"/>
      <c r="BCG642" s="20"/>
      <c r="BCL642" s="20"/>
      <c r="BCM642" s="20"/>
      <c r="BCO642" s="20"/>
      <c r="BCT642" s="20"/>
      <c r="BCU642" s="20"/>
      <c r="BCW642" s="20"/>
      <c r="BDB642" s="20"/>
      <c r="BDC642" s="20"/>
      <c r="BDE642" s="20"/>
      <c r="BDJ642" s="20"/>
      <c r="BDK642" s="20"/>
      <c r="BDM642" s="20"/>
      <c r="BDR642" s="20"/>
      <c r="BDS642" s="20"/>
      <c r="BDU642" s="20"/>
      <c r="BDZ642" s="20"/>
      <c r="BEA642" s="20"/>
      <c r="BEC642" s="20"/>
      <c r="BEH642" s="20"/>
      <c r="BEI642" s="20"/>
      <c r="BEK642" s="20"/>
      <c r="BEP642" s="20"/>
      <c r="BEQ642" s="20"/>
      <c r="BES642" s="20"/>
      <c r="BEX642" s="20"/>
      <c r="BEY642" s="20"/>
      <c r="BFA642" s="20"/>
      <c r="BFF642" s="20"/>
      <c r="BFG642" s="20"/>
      <c r="BFI642" s="20"/>
      <c r="BFN642" s="20"/>
      <c r="BFO642" s="20"/>
      <c r="BFQ642" s="20"/>
      <c r="BFV642" s="20"/>
      <c r="BFW642" s="20"/>
      <c r="BFY642" s="20"/>
      <c r="BGD642" s="20"/>
      <c r="BGE642" s="20"/>
      <c r="BGG642" s="20"/>
      <c r="BGL642" s="20"/>
      <c r="BGM642" s="20"/>
      <c r="BGO642" s="20"/>
      <c r="BGT642" s="20"/>
      <c r="BGU642" s="20"/>
      <c r="BGW642" s="20"/>
      <c r="BHB642" s="20"/>
      <c r="BHC642" s="20"/>
      <c r="BHE642" s="20"/>
      <c r="BHJ642" s="20"/>
      <c r="BHK642" s="20"/>
      <c r="BHM642" s="20"/>
      <c r="BHR642" s="20"/>
      <c r="BHS642" s="20"/>
      <c r="BHU642" s="20"/>
      <c r="BHZ642" s="20"/>
      <c r="BIA642" s="20"/>
      <c r="BIC642" s="20"/>
      <c r="BIH642" s="20"/>
      <c r="BII642" s="20"/>
      <c r="BIK642" s="20"/>
      <c r="BIP642" s="20"/>
      <c r="BIQ642" s="20"/>
      <c r="BIS642" s="20"/>
      <c r="BIX642" s="20"/>
      <c r="BIY642" s="20"/>
      <c r="BJA642" s="20"/>
      <c r="BJF642" s="20"/>
      <c r="BJG642" s="20"/>
      <c r="BJI642" s="20"/>
      <c r="BJN642" s="20"/>
      <c r="BJO642" s="20"/>
      <c r="BJQ642" s="20"/>
      <c r="BJV642" s="20"/>
      <c r="BJW642" s="20"/>
      <c r="BJY642" s="20"/>
      <c r="BKD642" s="20"/>
      <c r="BKE642" s="20"/>
      <c r="BKG642" s="20"/>
      <c r="BKL642" s="20"/>
      <c r="BKM642" s="20"/>
      <c r="BKO642" s="20"/>
      <c r="BKT642" s="20"/>
      <c r="BKU642" s="20"/>
      <c r="BKW642" s="20"/>
      <c r="BLB642" s="20"/>
      <c r="BLC642" s="20"/>
      <c r="BLE642" s="20"/>
      <c r="BLJ642" s="20"/>
      <c r="BLK642" s="20"/>
      <c r="BLM642" s="20"/>
      <c r="BLR642" s="20"/>
      <c r="BLS642" s="20"/>
      <c r="BLU642" s="20"/>
      <c r="BLZ642" s="20"/>
      <c r="BMA642" s="20"/>
      <c r="BMC642" s="20"/>
      <c r="BMH642" s="20"/>
      <c r="BMI642" s="20"/>
      <c r="BMK642" s="20"/>
      <c r="BMP642" s="20"/>
      <c r="BMQ642" s="20"/>
      <c r="BMS642" s="20"/>
      <c r="BMX642" s="20"/>
      <c r="BMY642" s="20"/>
      <c r="BNA642" s="20"/>
      <c r="BNF642" s="20"/>
      <c r="BNG642" s="20"/>
      <c r="BNI642" s="20"/>
      <c r="BNN642" s="20"/>
      <c r="BNO642" s="20"/>
      <c r="BNQ642" s="20"/>
      <c r="BNV642" s="20"/>
      <c r="BNW642" s="20"/>
      <c r="BNY642" s="20"/>
      <c r="BOD642" s="20"/>
      <c r="BOE642" s="20"/>
      <c r="BOG642" s="20"/>
      <c r="BOL642" s="20"/>
      <c r="BOM642" s="20"/>
      <c r="BOO642" s="20"/>
      <c r="BOT642" s="20"/>
      <c r="BOU642" s="20"/>
      <c r="BOW642" s="20"/>
      <c r="BPB642" s="20"/>
      <c r="BPC642" s="20"/>
      <c r="BPE642" s="20"/>
      <c r="BPJ642" s="20"/>
      <c r="BPK642" s="20"/>
      <c r="BPM642" s="20"/>
      <c r="BPR642" s="20"/>
      <c r="BPS642" s="20"/>
      <c r="BPU642" s="20"/>
      <c r="BPZ642" s="20"/>
      <c r="BQA642" s="20"/>
      <c r="BQC642" s="20"/>
      <c r="BQH642" s="20"/>
      <c r="BQI642" s="20"/>
      <c r="BQK642" s="20"/>
      <c r="BQP642" s="20"/>
      <c r="BQQ642" s="20"/>
      <c r="BQS642" s="20"/>
      <c r="BQX642" s="20"/>
      <c r="BQY642" s="20"/>
      <c r="BRA642" s="20"/>
      <c r="BRF642" s="20"/>
      <c r="BRG642" s="20"/>
      <c r="BRI642" s="20"/>
      <c r="BRN642" s="20"/>
      <c r="BRO642" s="20"/>
      <c r="BRQ642" s="20"/>
      <c r="BRV642" s="20"/>
      <c r="BRW642" s="20"/>
      <c r="BRY642" s="20"/>
      <c r="BSD642" s="20"/>
      <c r="BSE642" s="20"/>
      <c r="BSG642" s="20"/>
      <c r="BSL642" s="20"/>
      <c r="BSM642" s="20"/>
      <c r="BSO642" s="20"/>
      <c r="BST642" s="20"/>
      <c r="BSU642" s="20"/>
      <c r="BSW642" s="20"/>
      <c r="BTB642" s="20"/>
      <c r="BTC642" s="20"/>
      <c r="BTE642" s="20"/>
      <c r="BTJ642" s="20"/>
      <c r="BTK642" s="20"/>
      <c r="BTM642" s="20"/>
      <c r="BTR642" s="20"/>
      <c r="BTS642" s="20"/>
      <c r="BTU642" s="20"/>
      <c r="BTZ642" s="20"/>
      <c r="BUA642" s="20"/>
      <c r="BUC642" s="20"/>
      <c r="BUH642" s="20"/>
      <c r="BUI642" s="20"/>
      <c r="BUK642" s="20"/>
      <c r="BUP642" s="20"/>
      <c r="BUQ642" s="20"/>
      <c r="BUS642" s="20"/>
      <c r="BUX642" s="20"/>
      <c r="BUY642" s="20"/>
      <c r="BVA642" s="20"/>
      <c r="BVF642" s="20"/>
      <c r="BVG642" s="20"/>
      <c r="BVI642" s="20"/>
      <c r="BVN642" s="20"/>
      <c r="BVO642" s="20"/>
      <c r="BVQ642" s="20"/>
      <c r="BVV642" s="20"/>
      <c r="BVW642" s="20"/>
      <c r="BVY642" s="20"/>
      <c r="BWD642" s="20"/>
      <c r="BWE642" s="20"/>
      <c r="BWG642" s="20"/>
      <c r="BWL642" s="20"/>
      <c r="BWM642" s="20"/>
      <c r="BWO642" s="20"/>
      <c r="BWT642" s="20"/>
      <c r="BWU642" s="20"/>
      <c r="BWW642" s="20"/>
      <c r="BXB642" s="20"/>
      <c r="BXC642" s="20"/>
      <c r="BXE642" s="20"/>
      <c r="BXJ642" s="20"/>
      <c r="BXK642" s="20"/>
      <c r="BXM642" s="20"/>
      <c r="BXR642" s="20"/>
      <c r="BXS642" s="20"/>
      <c r="BXU642" s="20"/>
      <c r="BXZ642" s="20"/>
      <c r="BYA642" s="20"/>
      <c r="BYC642" s="20"/>
      <c r="BYH642" s="20"/>
      <c r="BYI642" s="20"/>
      <c r="BYK642" s="20"/>
      <c r="BYP642" s="20"/>
      <c r="BYQ642" s="20"/>
      <c r="BYS642" s="20"/>
      <c r="BYX642" s="20"/>
      <c r="BYY642" s="20"/>
      <c r="BZA642" s="20"/>
      <c r="BZF642" s="20"/>
      <c r="BZG642" s="20"/>
      <c r="BZI642" s="20"/>
      <c r="BZN642" s="20"/>
      <c r="BZO642" s="20"/>
      <c r="BZQ642" s="20"/>
      <c r="BZV642" s="20"/>
      <c r="BZW642" s="20"/>
      <c r="BZY642" s="20"/>
      <c r="CAD642" s="20"/>
      <c r="CAE642" s="20"/>
      <c r="CAG642" s="20"/>
      <c r="CAL642" s="20"/>
      <c r="CAM642" s="20"/>
      <c r="CAO642" s="20"/>
      <c r="CAT642" s="20"/>
      <c r="CAU642" s="20"/>
      <c r="CAW642" s="20"/>
      <c r="CBB642" s="20"/>
      <c r="CBC642" s="20"/>
      <c r="CBE642" s="20"/>
      <c r="CBJ642" s="20"/>
      <c r="CBK642" s="20"/>
      <c r="CBM642" s="20"/>
      <c r="CBR642" s="20"/>
      <c r="CBS642" s="20"/>
      <c r="CBU642" s="20"/>
      <c r="CBZ642" s="20"/>
      <c r="CCA642" s="20"/>
      <c r="CCC642" s="20"/>
      <c r="CCH642" s="20"/>
      <c r="CCI642" s="20"/>
      <c r="CCK642" s="20"/>
      <c r="CCP642" s="20"/>
      <c r="CCQ642" s="20"/>
      <c r="CCS642" s="20"/>
      <c r="CCX642" s="20"/>
      <c r="CCY642" s="20"/>
      <c r="CDA642" s="20"/>
      <c r="CDF642" s="20"/>
      <c r="CDG642" s="20"/>
      <c r="CDI642" s="20"/>
      <c r="CDN642" s="20"/>
      <c r="CDO642" s="20"/>
      <c r="CDQ642" s="20"/>
      <c r="CDV642" s="20"/>
      <c r="CDW642" s="20"/>
      <c r="CDY642" s="20"/>
      <c r="CED642" s="20"/>
      <c r="CEE642" s="20"/>
      <c r="CEG642" s="20"/>
      <c r="CEL642" s="20"/>
      <c r="CEM642" s="20"/>
      <c r="CEO642" s="20"/>
      <c r="CET642" s="20"/>
      <c r="CEU642" s="20"/>
      <c r="CEW642" s="20"/>
      <c r="CFB642" s="20"/>
      <c r="CFC642" s="20"/>
      <c r="CFE642" s="20"/>
      <c r="CFJ642" s="20"/>
      <c r="CFK642" s="20"/>
      <c r="CFM642" s="20"/>
      <c r="CFR642" s="20"/>
      <c r="CFS642" s="20"/>
      <c r="CFU642" s="20"/>
      <c r="CFZ642" s="20"/>
      <c r="CGA642" s="20"/>
      <c r="CGC642" s="20"/>
      <c r="CGH642" s="20"/>
      <c r="CGI642" s="20"/>
      <c r="CGK642" s="20"/>
      <c r="CGP642" s="20"/>
      <c r="CGQ642" s="20"/>
      <c r="CGS642" s="20"/>
      <c r="CGX642" s="20"/>
      <c r="CGY642" s="20"/>
      <c r="CHA642" s="20"/>
      <c r="CHF642" s="20"/>
      <c r="CHG642" s="20"/>
      <c r="CHI642" s="20"/>
      <c r="CHN642" s="20"/>
      <c r="CHO642" s="20"/>
      <c r="CHQ642" s="20"/>
      <c r="CHV642" s="20"/>
      <c r="CHW642" s="20"/>
      <c r="CHY642" s="20"/>
      <c r="CID642" s="20"/>
      <c r="CIE642" s="20"/>
      <c r="CIG642" s="20"/>
      <c r="CIL642" s="20"/>
      <c r="CIM642" s="20"/>
      <c r="CIO642" s="20"/>
      <c r="CIT642" s="20"/>
      <c r="CIU642" s="20"/>
      <c r="CIW642" s="20"/>
      <c r="CJB642" s="20"/>
      <c r="CJC642" s="20"/>
      <c r="CJE642" s="20"/>
      <c r="CJJ642" s="20"/>
      <c r="CJK642" s="20"/>
      <c r="CJM642" s="20"/>
      <c r="CJR642" s="20"/>
      <c r="CJS642" s="20"/>
      <c r="CJU642" s="20"/>
      <c r="CJZ642" s="20"/>
      <c r="CKA642" s="20"/>
      <c r="CKC642" s="20"/>
      <c r="CKH642" s="20"/>
      <c r="CKI642" s="20"/>
      <c r="CKK642" s="20"/>
      <c r="CKP642" s="20"/>
      <c r="CKQ642" s="20"/>
      <c r="CKS642" s="20"/>
      <c r="CKX642" s="20"/>
      <c r="CKY642" s="20"/>
      <c r="CLA642" s="20"/>
      <c r="CLF642" s="20"/>
      <c r="CLG642" s="20"/>
      <c r="CLI642" s="20"/>
      <c r="CLN642" s="20"/>
      <c r="CLO642" s="20"/>
      <c r="CLQ642" s="20"/>
      <c r="CLV642" s="20"/>
      <c r="CLW642" s="20"/>
      <c r="CLY642" s="20"/>
      <c r="CMD642" s="20"/>
      <c r="CME642" s="20"/>
      <c r="CMG642" s="20"/>
      <c r="CML642" s="20"/>
      <c r="CMM642" s="20"/>
      <c r="CMO642" s="20"/>
      <c r="CMT642" s="20"/>
      <c r="CMU642" s="20"/>
      <c r="CMW642" s="20"/>
      <c r="CNB642" s="20"/>
      <c r="CNC642" s="20"/>
      <c r="CNE642" s="20"/>
      <c r="CNJ642" s="20"/>
      <c r="CNK642" s="20"/>
      <c r="CNM642" s="20"/>
      <c r="CNR642" s="20"/>
      <c r="CNS642" s="20"/>
      <c r="CNU642" s="20"/>
      <c r="CNZ642" s="20"/>
      <c r="COA642" s="20"/>
      <c r="COC642" s="20"/>
      <c r="COH642" s="20"/>
      <c r="COI642" s="20"/>
      <c r="COK642" s="20"/>
      <c r="COP642" s="20"/>
      <c r="COQ642" s="20"/>
      <c r="COS642" s="20"/>
      <c r="COX642" s="20"/>
      <c r="COY642" s="20"/>
      <c r="CPA642" s="20"/>
      <c r="CPF642" s="20"/>
      <c r="CPG642" s="20"/>
      <c r="CPI642" s="20"/>
      <c r="CPN642" s="20"/>
      <c r="CPO642" s="20"/>
      <c r="CPQ642" s="20"/>
      <c r="CPV642" s="20"/>
      <c r="CPW642" s="20"/>
      <c r="CPY642" s="20"/>
      <c r="CQD642" s="20"/>
      <c r="CQE642" s="20"/>
      <c r="CQG642" s="20"/>
      <c r="CQL642" s="20"/>
      <c r="CQM642" s="20"/>
      <c r="CQO642" s="20"/>
      <c r="CQT642" s="20"/>
      <c r="CQU642" s="20"/>
      <c r="CQW642" s="20"/>
      <c r="CRB642" s="20"/>
      <c r="CRC642" s="20"/>
      <c r="CRE642" s="20"/>
      <c r="CRJ642" s="20"/>
      <c r="CRK642" s="20"/>
      <c r="CRM642" s="20"/>
      <c r="CRR642" s="20"/>
      <c r="CRS642" s="20"/>
      <c r="CRU642" s="20"/>
      <c r="CRZ642" s="20"/>
      <c r="CSA642" s="20"/>
      <c r="CSC642" s="20"/>
      <c r="CSH642" s="20"/>
      <c r="CSI642" s="20"/>
      <c r="CSK642" s="20"/>
      <c r="CSP642" s="20"/>
      <c r="CSQ642" s="20"/>
      <c r="CSS642" s="20"/>
      <c r="CSX642" s="20"/>
      <c r="CSY642" s="20"/>
      <c r="CTA642" s="20"/>
      <c r="CTF642" s="20"/>
      <c r="CTG642" s="20"/>
      <c r="CTI642" s="20"/>
      <c r="CTN642" s="20"/>
      <c r="CTO642" s="20"/>
      <c r="CTQ642" s="20"/>
      <c r="CTV642" s="20"/>
      <c r="CTW642" s="20"/>
      <c r="CTY642" s="20"/>
      <c r="CUD642" s="20"/>
      <c r="CUE642" s="20"/>
      <c r="CUG642" s="20"/>
      <c r="CUL642" s="20"/>
      <c r="CUM642" s="20"/>
      <c r="CUO642" s="20"/>
      <c r="CUT642" s="20"/>
      <c r="CUU642" s="20"/>
      <c r="CUW642" s="20"/>
      <c r="CVB642" s="20"/>
      <c r="CVC642" s="20"/>
      <c r="CVE642" s="20"/>
      <c r="CVJ642" s="20"/>
      <c r="CVK642" s="20"/>
      <c r="CVM642" s="20"/>
      <c r="CVR642" s="20"/>
      <c r="CVS642" s="20"/>
      <c r="CVU642" s="20"/>
      <c r="CVZ642" s="20"/>
      <c r="CWA642" s="20"/>
      <c r="CWC642" s="20"/>
      <c r="CWH642" s="20"/>
      <c r="CWI642" s="20"/>
      <c r="CWK642" s="20"/>
      <c r="CWP642" s="20"/>
      <c r="CWQ642" s="20"/>
      <c r="CWS642" s="20"/>
      <c r="CWX642" s="20"/>
      <c r="CWY642" s="20"/>
      <c r="CXA642" s="20"/>
      <c r="CXF642" s="20"/>
      <c r="CXG642" s="20"/>
      <c r="CXI642" s="20"/>
      <c r="CXN642" s="20"/>
      <c r="CXO642" s="20"/>
      <c r="CXQ642" s="20"/>
      <c r="CXV642" s="20"/>
      <c r="CXW642" s="20"/>
      <c r="CXY642" s="20"/>
      <c r="CYD642" s="20"/>
      <c r="CYE642" s="20"/>
      <c r="CYG642" s="20"/>
      <c r="CYL642" s="20"/>
      <c r="CYM642" s="20"/>
      <c r="CYO642" s="20"/>
      <c r="CYT642" s="20"/>
      <c r="CYU642" s="20"/>
      <c r="CYW642" s="20"/>
      <c r="CZB642" s="20"/>
      <c r="CZC642" s="20"/>
      <c r="CZE642" s="20"/>
      <c r="CZJ642" s="20"/>
      <c r="CZK642" s="20"/>
      <c r="CZM642" s="20"/>
      <c r="CZR642" s="20"/>
      <c r="CZS642" s="20"/>
      <c r="CZU642" s="20"/>
      <c r="CZZ642" s="20"/>
      <c r="DAA642" s="20"/>
      <c r="DAC642" s="20"/>
      <c r="DAH642" s="20"/>
      <c r="DAI642" s="20"/>
      <c r="DAK642" s="20"/>
      <c r="DAP642" s="20"/>
      <c r="DAQ642" s="20"/>
      <c r="DAS642" s="20"/>
      <c r="DAX642" s="20"/>
      <c r="DAY642" s="20"/>
      <c r="DBA642" s="20"/>
      <c r="DBF642" s="20"/>
      <c r="DBG642" s="20"/>
      <c r="DBI642" s="20"/>
      <c r="DBN642" s="20"/>
      <c r="DBO642" s="20"/>
      <c r="DBQ642" s="20"/>
      <c r="DBV642" s="20"/>
      <c r="DBW642" s="20"/>
      <c r="DBY642" s="20"/>
      <c r="DCD642" s="20"/>
      <c r="DCE642" s="20"/>
      <c r="DCG642" s="20"/>
      <c r="DCL642" s="20"/>
      <c r="DCM642" s="20"/>
      <c r="DCO642" s="20"/>
      <c r="DCT642" s="20"/>
      <c r="DCU642" s="20"/>
      <c r="DCW642" s="20"/>
      <c r="DDB642" s="20"/>
      <c r="DDC642" s="20"/>
      <c r="DDE642" s="20"/>
      <c r="DDJ642" s="20"/>
      <c r="DDK642" s="20"/>
      <c r="DDM642" s="20"/>
      <c r="DDR642" s="20"/>
      <c r="DDS642" s="20"/>
      <c r="DDU642" s="20"/>
      <c r="DDZ642" s="20"/>
      <c r="DEA642" s="20"/>
      <c r="DEC642" s="20"/>
      <c r="DEH642" s="20"/>
      <c r="DEI642" s="20"/>
      <c r="DEK642" s="20"/>
      <c r="DEP642" s="20"/>
      <c r="DEQ642" s="20"/>
      <c r="DES642" s="20"/>
      <c r="DEX642" s="20"/>
      <c r="DEY642" s="20"/>
      <c r="DFA642" s="20"/>
      <c r="DFF642" s="20"/>
      <c r="DFG642" s="20"/>
      <c r="DFI642" s="20"/>
      <c r="DFN642" s="20"/>
      <c r="DFO642" s="20"/>
      <c r="DFQ642" s="20"/>
      <c r="DFV642" s="20"/>
      <c r="DFW642" s="20"/>
      <c r="DFY642" s="20"/>
      <c r="DGD642" s="20"/>
      <c r="DGE642" s="20"/>
      <c r="DGG642" s="20"/>
      <c r="DGL642" s="20"/>
      <c r="DGM642" s="20"/>
      <c r="DGO642" s="20"/>
      <c r="DGT642" s="20"/>
      <c r="DGU642" s="20"/>
      <c r="DGW642" s="20"/>
      <c r="DHB642" s="20"/>
      <c r="DHC642" s="20"/>
      <c r="DHE642" s="20"/>
      <c r="DHJ642" s="20"/>
      <c r="DHK642" s="20"/>
      <c r="DHM642" s="20"/>
      <c r="DHR642" s="20"/>
      <c r="DHS642" s="20"/>
      <c r="DHU642" s="20"/>
      <c r="DHZ642" s="20"/>
      <c r="DIA642" s="20"/>
      <c r="DIC642" s="20"/>
      <c r="DIH642" s="20"/>
      <c r="DII642" s="20"/>
      <c r="DIK642" s="20"/>
      <c r="DIP642" s="20"/>
      <c r="DIQ642" s="20"/>
      <c r="DIS642" s="20"/>
      <c r="DIX642" s="20"/>
      <c r="DIY642" s="20"/>
      <c r="DJA642" s="20"/>
      <c r="DJF642" s="20"/>
      <c r="DJG642" s="20"/>
      <c r="DJI642" s="20"/>
      <c r="DJN642" s="20"/>
      <c r="DJO642" s="20"/>
      <c r="DJQ642" s="20"/>
      <c r="DJV642" s="20"/>
      <c r="DJW642" s="20"/>
      <c r="DJY642" s="20"/>
      <c r="DKD642" s="20"/>
      <c r="DKE642" s="20"/>
      <c r="DKG642" s="20"/>
      <c r="DKL642" s="20"/>
      <c r="DKM642" s="20"/>
      <c r="DKO642" s="20"/>
      <c r="DKT642" s="20"/>
      <c r="DKU642" s="20"/>
      <c r="DKW642" s="20"/>
      <c r="DLB642" s="20"/>
      <c r="DLC642" s="20"/>
      <c r="DLE642" s="20"/>
      <c r="DLJ642" s="20"/>
      <c r="DLK642" s="20"/>
      <c r="DLM642" s="20"/>
      <c r="DLR642" s="20"/>
      <c r="DLS642" s="20"/>
      <c r="DLU642" s="20"/>
      <c r="DLZ642" s="20"/>
      <c r="DMA642" s="20"/>
      <c r="DMC642" s="20"/>
      <c r="DMH642" s="20"/>
      <c r="DMI642" s="20"/>
      <c r="DMK642" s="20"/>
      <c r="DMP642" s="20"/>
      <c r="DMQ642" s="20"/>
      <c r="DMS642" s="20"/>
      <c r="DMX642" s="20"/>
      <c r="DMY642" s="20"/>
      <c r="DNA642" s="20"/>
      <c r="DNF642" s="20"/>
      <c r="DNG642" s="20"/>
      <c r="DNI642" s="20"/>
      <c r="DNN642" s="20"/>
      <c r="DNO642" s="20"/>
      <c r="DNQ642" s="20"/>
      <c r="DNV642" s="20"/>
      <c r="DNW642" s="20"/>
      <c r="DNY642" s="20"/>
      <c r="DOD642" s="20"/>
      <c r="DOE642" s="20"/>
      <c r="DOG642" s="20"/>
      <c r="DOL642" s="20"/>
      <c r="DOM642" s="20"/>
      <c r="DOO642" s="20"/>
      <c r="DOT642" s="20"/>
      <c r="DOU642" s="20"/>
      <c r="DOW642" s="20"/>
      <c r="DPB642" s="20"/>
      <c r="DPC642" s="20"/>
      <c r="DPE642" s="20"/>
      <c r="DPJ642" s="20"/>
      <c r="DPK642" s="20"/>
      <c r="DPM642" s="20"/>
      <c r="DPR642" s="20"/>
      <c r="DPS642" s="20"/>
      <c r="DPU642" s="20"/>
      <c r="DPZ642" s="20"/>
      <c r="DQA642" s="20"/>
      <c r="DQC642" s="20"/>
      <c r="DQH642" s="20"/>
      <c r="DQI642" s="20"/>
      <c r="DQK642" s="20"/>
      <c r="DQP642" s="20"/>
      <c r="DQQ642" s="20"/>
      <c r="DQS642" s="20"/>
      <c r="DQX642" s="20"/>
      <c r="DQY642" s="20"/>
      <c r="DRA642" s="20"/>
      <c r="DRF642" s="20"/>
      <c r="DRG642" s="20"/>
      <c r="DRI642" s="20"/>
      <c r="DRN642" s="20"/>
      <c r="DRO642" s="20"/>
      <c r="DRQ642" s="20"/>
      <c r="DRV642" s="20"/>
      <c r="DRW642" s="20"/>
      <c r="DRY642" s="20"/>
      <c r="DSD642" s="20"/>
      <c r="DSE642" s="20"/>
      <c r="DSG642" s="20"/>
      <c r="DSL642" s="20"/>
      <c r="DSM642" s="20"/>
      <c r="DSO642" s="20"/>
      <c r="DST642" s="20"/>
      <c r="DSU642" s="20"/>
      <c r="DSW642" s="20"/>
      <c r="DTB642" s="20"/>
      <c r="DTC642" s="20"/>
      <c r="DTE642" s="20"/>
      <c r="DTJ642" s="20"/>
      <c r="DTK642" s="20"/>
      <c r="DTM642" s="20"/>
      <c r="DTR642" s="20"/>
      <c r="DTS642" s="20"/>
      <c r="DTU642" s="20"/>
      <c r="DTZ642" s="20"/>
      <c r="DUA642" s="20"/>
      <c r="DUC642" s="20"/>
      <c r="DUH642" s="20"/>
      <c r="DUI642" s="20"/>
      <c r="DUK642" s="20"/>
      <c r="DUP642" s="20"/>
      <c r="DUQ642" s="20"/>
      <c r="DUS642" s="20"/>
      <c r="DUX642" s="20"/>
      <c r="DUY642" s="20"/>
      <c r="DVA642" s="20"/>
      <c r="DVF642" s="20"/>
      <c r="DVG642" s="20"/>
      <c r="DVI642" s="20"/>
      <c r="DVN642" s="20"/>
      <c r="DVO642" s="20"/>
      <c r="DVQ642" s="20"/>
      <c r="DVV642" s="20"/>
      <c r="DVW642" s="20"/>
      <c r="DVY642" s="20"/>
      <c r="DWD642" s="20"/>
      <c r="DWE642" s="20"/>
      <c r="DWG642" s="20"/>
      <c r="DWL642" s="20"/>
      <c r="DWM642" s="20"/>
      <c r="DWO642" s="20"/>
      <c r="DWT642" s="20"/>
      <c r="DWU642" s="20"/>
      <c r="DWW642" s="20"/>
      <c r="DXB642" s="20"/>
      <c r="DXC642" s="20"/>
      <c r="DXE642" s="20"/>
      <c r="DXJ642" s="20"/>
      <c r="DXK642" s="20"/>
      <c r="DXM642" s="20"/>
      <c r="DXR642" s="20"/>
      <c r="DXS642" s="20"/>
      <c r="DXU642" s="20"/>
      <c r="DXZ642" s="20"/>
      <c r="DYA642" s="20"/>
      <c r="DYC642" s="20"/>
      <c r="DYH642" s="20"/>
      <c r="DYI642" s="20"/>
      <c r="DYK642" s="20"/>
      <c r="DYP642" s="20"/>
      <c r="DYQ642" s="20"/>
      <c r="DYS642" s="20"/>
      <c r="DYX642" s="20"/>
      <c r="DYY642" s="20"/>
      <c r="DZA642" s="20"/>
      <c r="DZF642" s="20"/>
      <c r="DZG642" s="20"/>
      <c r="DZI642" s="20"/>
      <c r="DZN642" s="20"/>
      <c r="DZO642" s="20"/>
      <c r="DZQ642" s="20"/>
      <c r="DZV642" s="20"/>
      <c r="DZW642" s="20"/>
      <c r="DZY642" s="20"/>
      <c r="EAD642" s="20"/>
      <c r="EAE642" s="20"/>
      <c r="EAG642" s="20"/>
      <c r="EAL642" s="20"/>
      <c r="EAM642" s="20"/>
      <c r="EAO642" s="20"/>
      <c r="EAT642" s="20"/>
      <c r="EAU642" s="20"/>
      <c r="EAW642" s="20"/>
      <c r="EBB642" s="20"/>
      <c r="EBC642" s="20"/>
      <c r="EBE642" s="20"/>
      <c r="EBJ642" s="20"/>
      <c r="EBK642" s="20"/>
      <c r="EBM642" s="20"/>
      <c r="EBR642" s="20"/>
      <c r="EBS642" s="20"/>
      <c r="EBU642" s="20"/>
      <c r="EBZ642" s="20"/>
      <c r="ECA642" s="20"/>
      <c r="ECC642" s="20"/>
      <c r="ECH642" s="20"/>
      <c r="ECI642" s="20"/>
      <c r="ECK642" s="20"/>
      <c r="ECP642" s="20"/>
      <c r="ECQ642" s="20"/>
      <c r="ECS642" s="20"/>
      <c r="ECX642" s="20"/>
      <c r="ECY642" s="20"/>
      <c r="EDA642" s="20"/>
      <c r="EDF642" s="20"/>
      <c r="EDG642" s="20"/>
      <c r="EDI642" s="20"/>
      <c r="EDN642" s="20"/>
      <c r="EDO642" s="20"/>
      <c r="EDQ642" s="20"/>
      <c r="EDV642" s="20"/>
      <c r="EDW642" s="20"/>
      <c r="EDY642" s="20"/>
      <c r="EED642" s="20"/>
      <c r="EEE642" s="20"/>
      <c r="EEG642" s="20"/>
      <c r="EEL642" s="20"/>
      <c r="EEM642" s="20"/>
      <c r="EEO642" s="20"/>
      <c r="EET642" s="20"/>
      <c r="EEU642" s="20"/>
      <c r="EEW642" s="20"/>
      <c r="EFB642" s="20"/>
      <c r="EFC642" s="20"/>
      <c r="EFE642" s="20"/>
      <c r="EFJ642" s="20"/>
      <c r="EFK642" s="20"/>
      <c r="EFM642" s="20"/>
      <c r="EFR642" s="20"/>
      <c r="EFS642" s="20"/>
      <c r="EFU642" s="20"/>
      <c r="EFZ642" s="20"/>
      <c r="EGA642" s="20"/>
      <c r="EGC642" s="20"/>
      <c r="EGH642" s="20"/>
      <c r="EGI642" s="20"/>
      <c r="EGK642" s="20"/>
      <c r="EGP642" s="20"/>
      <c r="EGQ642" s="20"/>
      <c r="EGS642" s="20"/>
      <c r="EGX642" s="20"/>
      <c r="EGY642" s="20"/>
      <c r="EHA642" s="20"/>
      <c r="EHF642" s="20"/>
      <c r="EHG642" s="20"/>
      <c r="EHI642" s="20"/>
      <c r="EHN642" s="20"/>
      <c r="EHO642" s="20"/>
      <c r="EHQ642" s="20"/>
      <c r="EHV642" s="20"/>
      <c r="EHW642" s="20"/>
      <c r="EHY642" s="20"/>
      <c r="EID642" s="20"/>
      <c r="EIE642" s="20"/>
      <c r="EIG642" s="20"/>
      <c r="EIL642" s="20"/>
      <c r="EIM642" s="20"/>
      <c r="EIO642" s="20"/>
      <c r="EIT642" s="20"/>
      <c r="EIU642" s="20"/>
      <c r="EIW642" s="20"/>
      <c r="EJB642" s="20"/>
      <c r="EJC642" s="20"/>
      <c r="EJE642" s="20"/>
      <c r="EJJ642" s="20"/>
      <c r="EJK642" s="20"/>
      <c r="EJM642" s="20"/>
      <c r="EJR642" s="20"/>
      <c r="EJS642" s="20"/>
      <c r="EJU642" s="20"/>
      <c r="EJZ642" s="20"/>
      <c r="EKA642" s="20"/>
      <c r="EKC642" s="20"/>
      <c r="EKH642" s="20"/>
      <c r="EKI642" s="20"/>
      <c r="EKK642" s="20"/>
      <c r="EKP642" s="20"/>
      <c r="EKQ642" s="20"/>
      <c r="EKS642" s="20"/>
      <c r="EKX642" s="20"/>
      <c r="EKY642" s="20"/>
      <c r="ELA642" s="20"/>
      <c r="ELF642" s="20"/>
      <c r="ELG642" s="20"/>
      <c r="ELI642" s="20"/>
      <c r="ELN642" s="20"/>
      <c r="ELO642" s="20"/>
      <c r="ELQ642" s="20"/>
      <c r="ELV642" s="20"/>
      <c r="ELW642" s="20"/>
      <c r="ELY642" s="20"/>
      <c r="EMD642" s="20"/>
      <c r="EME642" s="20"/>
      <c r="EMG642" s="20"/>
      <c r="EML642" s="20"/>
      <c r="EMM642" s="20"/>
      <c r="EMO642" s="20"/>
      <c r="EMT642" s="20"/>
      <c r="EMU642" s="20"/>
      <c r="EMW642" s="20"/>
      <c r="ENB642" s="20"/>
      <c r="ENC642" s="20"/>
      <c r="ENE642" s="20"/>
      <c r="ENJ642" s="20"/>
      <c r="ENK642" s="20"/>
      <c r="ENM642" s="20"/>
      <c r="ENR642" s="20"/>
      <c r="ENS642" s="20"/>
      <c r="ENU642" s="20"/>
      <c r="ENZ642" s="20"/>
      <c r="EOA642" s="20"/>
      <c r="EOC642" s="20"/>
      <c r="EOH642" s="20"/>
      <c r="EOI642" s="20"/>
      <c r="EOK642" s="20"/>
      <c r="EOP642" s="20"/>
      <c r="EOQ642" s="20"/>
      <c r="EOS642" s="20"/>
      <c r="EOX642" s="20"/>
      <c r="EOY642" s="20"/>
      <c r="EPA642" s="20"/>
      <c r="EPF642" s="20"/>
      <c r="EPG642" s="20"/>
      <c r="EPI642" s="20"/>
      <c r="EPN642" s="20"/>
      <c r="EPO642" s="20"/>
      <c r="EPQ642" s="20"/>
      <c r="EPV642" s="20"/>
      <c r="EPW642" s="20"/>
      <c r="EPY642" s="20"/>
      <c r="EQD642" s="20"/>
      <c r="EQE642" s="20"/>
      <c r="EQG642" s="20"/>
      <c r="EQL642" s="20"/>
      <c r="EQM642" s="20"/>
      <c r="EQO642" s="20"/>
      <c r="EQT642" s="20"/>
      <c r="EQU642" s="20"/>
      <c r="EQW642" s="20"/>
      <c r="ERB642" s="20"/>
      <c r="ERC642" s="20"/>
      <c r="ERE642" s="20"/>
      <c r="ERJ642" s="20"/>
      <c r="ERK642" s="20"/>
      <c r="ERM642" s="20"/>
      <c r="ERR642" s="20"/>
      <c r="ERS642" s="20"/>
      <c r="ERU642" s="20"/>
      <c r="ERZ642" s="20"/>
      <c r="ESA642" s="20"/>
      <c r="ESC642" s="20"/>
      <c r="ESH642" s="20"/>
      <c r="ESI642" s="20"/>
      <c r="ESK642" s="20"/>
      <c r="ESP642" s="20"/>
      <c r="ESQ642" s="20"/>
      <c r="ESS642" s="20"/>
      <c r="ESX642" s="20"/>
      <c r="ESY642" s="20"/>
      <c r="ETA642" s="20"/>
      <c r="ETF642" s="20"/>
      <c r="ETG642" s="20"/>
      <c r="ETI642" s="20"/>
      <c r="ETN642" s="20"/>
      <c r="ETO642" s="20"/>
      <c r="ETQ642" s="20"/>
      <c r="ETV642" s="20"/>
      <c r="ETW642" s="20"/>
      <c r="ETY642" s="20"/>
      <c r="EUD642" s="20"/>
      <c r="EUE642" s="20"/>
      <c r="EUG642" s="20"/>
      <c r="EUL642" s="20"/>
      <c r="EUM642" s="20"/>
      <c r="EUO642" s="20"/>
      <c r="EUT642" s="20"/>
      <c r="EUU642" s="20"/>
      <c r="EUW642" s="20"/>
      <c r="EVB642" s="20"/>
      <c r="EVC642" s="20"/>
      <c r="EVE642" s="20"/>
      <c r="EVJ642" s="20"/>
      <c r="EVK642" s="20"/>
      <c r="EVM642" s="20"/>
      <c r="EVR642" s="20"/>
      <c r="EVS642" s="20"/>
      <c r="EVU642" s="20"/>
      <c r="EVZ642" s="20"/>
      <c r="EWA642" s="20"/>
      <c r="EWC642" s="20"/>
      <c r="EWH642" s="20"/>
      <c r="EWI642" s="20"/>
      <c r="EWK642" s="20"/>
      <c r="EWP642" s="20"/>
      <c r="EWQ642" s="20"/>
      <c r="EWS642" s="20"/>
      <c r="EWX642" s="20"/>
      <c r="EWY642" s="20"/>
      <c r="EXA642" s="20"/>
      <c r="EXF642" s="20"/>
      <c r="EXG642" s="20"/>
      <c r="EXI642" s="20"/>
      <c r="EXN642" s="20"/>
      <c r="EXO642" s="20"/>
      <c r="EXQ642" s="20"/>
      <c r="EXV642" s="20"/>
      <c r="EXW642" s="20"/>
      <c r="EXY642" s="20"/>
      <c r="EYD642" s="20"/>
      <c r="EYE642" s="20"/>
      <c r="EYG642" s="20"/>
      <c r="EYL642" s="20"/>
      <c r="EYM642" s="20"/>
      <c r="EYO642" s="20"/>
      <c r="EYT642" s="20"/>
      <c r="EYU642" s="20"/>
      <c r="EYW642" s="20"/>
      <c r="EZB642" s="20"/>
      <c r="EZC642" s="20"/>
      <c r="EZE642" s="20"/>
      <c r="EZJ642" s="20"/>
      <c r="EZK642" s="20"/>
      <c r="EZM642" s="20"/>
      <c r="EZR642" s="20"/>
      <c r="EZS642" s="20"/>
      <c r="EZU642" s="20"/>
      <c r="EZZ642" s="20"/>
      <c r="FAA642" s="20"/>
      <c r="FAC642" s="20"/>
      <c r="FAH642" s="20"/>
      <c r="FAI642" s="20"/>
      <c r="FAK642" s="20"/>
      <c r="FAP642" s="20"/>
      <c r="FAQ642" s="20"/>
      <c r="FAS642" s="20"/>
      <c r="FAX642" s="20"/>
      <c r="FAY642" s="20"/>
      <c r="FBA642" s="20"/>
      <c r="FBF642" s="20"/>
      <c r="FBG642" s="20"/>
      <c r="FBI642" s="20"/>
      <c r="FBN642" s="20"/>
      <c r="FBO642" s="20"/>
      <c r="FBQ642" s="20"/>
      <c r="FBV642" s="20"/>
      <c r="FBW642" s="20"/>
      <c r="FBY642" s="20"/>
      <c r="FCD642" s="20"/>
      <c r="FCE642" s="20"/>
      <c r="FCG642" s="20"/>
      <c r="FCL642" s="20"/>
      <c r="FCM642" s="20"/>
      <c r="FCO642" s="20"/>
      <c r="FCT642" s="20"/>
      <c r="FCU642" s="20"/>
      <c r="FCW642" s="20"/>
      <c r="FDB642" s="20"/>
      <c r="FDC642" s="20"/>
      <c r="FDE642" s="20"/>
      <c r="FDJ642" s="20"/>
      <c r="FDK642" s="20"/>
      <c r="FDM642" s="20"/>
      <c r="FDR642" s="20"/>
      <c r="FDS642" s="20"/>
      <c r="FDU642" s="20"/>
      <c r="FDZ642" s="20"/>
      <c r="FEA642" s="20"/>
      <c r="FEC642" s="20"/>
      <c r="FEH642" s="20"/>
      <c r="FEI642" s="20"/>
      <c r="FEK642" s="20"/>
      <c r="FEP642" s="20"/>
      <c r="FEQ642" s="20"/>
      <c r="FES642" s="20"/>
      <c r="FEX642" s="20"/>
      <c r="FEY642" s="20"/>
      <c r="FFA642" s="20"/>
      <c r="FFF642" s="20"/>
      <c r="FFG642" s="20"/>
      <c r="FFI642" s="20"/>
      <c r="FFN642" s="20"/>
      <c r="FFO642" s="20"/>
      <c r="FFQ642" s="20"/>
      <c r="FFV642" s="20"/>
      <c r="FFW642" s="20"/>
      <c r="FFY642" s="20"/>
      <c r="FGD642" s="20"/>
      <c r="FGE642" s="20"/>
      <c r="FGG642" s="20"/>
      <c r="FGL642" s="20"/>
      <c r="FGM642" s="20"/>
      <c r="FGO642" s="20"/>
      <c r="FGT642" s="20"/>
      <c r="FGU642" s="20"/>
      <c r="FGW642" s="20"/>
      <c r="FHB642" s="20"/>
      <c r="FHC642" s="20"/>
      <c r="FHE642" s="20"/>
      <c r="FHJ642" s="20"/>
      <c r="FHK642" s="20"/>
      <c r="FHM642" s="20"/>
      <c r="FHR642" s="20"/>
      <c r="FHS642" s="20"/>
      <c r="FHU642" s="20"/>
      <c r="FHZ642" s="20"/>
      <c r="FIA642" s="20"/>
      <c r="FIC642" s="20"/>
      <c r="FIH642" s="20"/>
      <c r="FII642" s="20"/>
      <c r="FIK642" s="20"/>
      <c r="FIP642" s="20"/>
      <c r="FIQ642" s="20"/>
      <c r="FIS642" s="20"/>
      <c r="FIX642" s="20"/>
      <c r="FIY642" s="20"/>
      <c r="FJA642" s="20"/>
      <c r="FJF642" s="20"/>
      <c r="FJG642" s="20"/>
      <c r="FJI642" s="20"/>
      <c r="FJN642" s="20"/>
      <c r="FJO642" s="20"/>
      <c r="FJQ642" s="20"/>
      <c r="FJV642" s="20"/>
      <c r="FJW642" s="20"/>
      <c r="FJY642" s="20"/>
      <c r="FKD642" s="20"/>
      <c r="FKE642" s="20"/>
      <c r="FKG642" s="20"/>
      <c r="FKL642" s="20"/>
      <c r="FKM642" s="20"/>
      <c r="FKO642" s="20"/>
      <c r="FKT642" s="20"/>
      <c r="FKU642" s="20"/>
      <c r="FKW642" s="20"/>
      <c r="FLB642" s="20"/>
      <c r="FLC642" s="20"/>
      <c r="FLE642" s="20"/>
      <c r="FLJ642" s="20"/>
      <c r="FLK642" s="20"/>
      <c r="FLM642" s="20"/>
      <c r="FLR642" s="20"/>
      <c r="FLS642" s="20"/>
      <c r="FLU642" s="20"/>
      <c r="FLZ642" s="20"/>
      <c r="FMA642" s="20"/>
      <c r="FMC642" s="20"/>
      <c r="FMH642" s="20"/>
      <c r="FMI642" s="20"/>
      <c r="FMK642" s="20"/>
      <c r="FMP642" s="20"/>
      <c r="FMQ642" s="20"/>
      <c r="FMS642" s="20"/>
      <c r="FMX642" s="20"/>
      <c r="FMY642" s="20"/>
      <c r="FNA642" s="20"/>
      <c r="FNF642" s="20"/>
      <c r="FNG642" s="20"/>
      <c r="FNI642" s="20"/>
      <c r="FNN642" s="20"/>
      <c r="FNO642" s="20"/>
      <c r="FNQ642" s="20"/>
      <c r="FNV642" s="20"/>
      <c r="FNW642" s="20"/>
      <c r="FNY642" s="20"/>
      <c r="FOD642" s="20"/>
      <c r="FOE642" s="20"/>
      <c r="FOG642" s="20"/>
      <c r="FOL642" s="20"/>
      <c r="FOM642" s="20"/>
      <c r="FOO642" s="20"/>
      <c r="FOT642" s="20"/>
      <c r="FOU642" s="20"/>
      <c r="FOW642" s="20"/>
      <c r="FPB642" s="20"/>
      <c r="FPC642" s="20"/>
      <c r="FPE642" s="20"/>
      <c r="FPJ642" s="20"/>
      <c r="FPK642" s="20"/>
      <c r="FPM642" s="20"/>
      <c r="FPR642" s="20"/>
      <c r="FPS642" s="20"/>
      <c r="FPU642" s="20"/>
      <c r="FPZ642" s="20"/>
      <c r="FQA642" s="20"/>
      <c r="FQC642" s="20"/>
      <c r="FQH642" s="20"/>
      <c r="FQI642" s="20"/>
      <c r="FQK642" s="20"/>
      <c r="FQP642" s="20"/>
      <c r="FQQ642" s="20"/>
      <c r="FQS642" s="20"/>
      <c r="FQX642" s="20"/>
      <c r="FQY642" s="20"/>
      <c r="FRA642" s="20"/>
      <c r="FRF642" s="20"/>
      <c r="FRG642" s="20"/>
      <c r="FRI642" s="20"/>
      <c r="FRN642" s="20"/>
      <c r="FRO642" s="20"/>
      <c r="FRQ642" s="20"/>
      <c r="FRV642" s="20"/>
      <c r="FRW642" s="20"/>
      <c r="FRY642" s="20"/>
      <c r="FSD642" s="20"/>
      <c r="FSE642" s="20"/>
      <c r="FSG642" s="20"/>
      <c r="FSL642" s="20"/>
      <c r="FSM642" s="20"/>
      <c r="FSO642" s="20"/>
      <c r="FST642" s="20"/>
      <c r="FSU642" s="20"/>
      <c r="FSW642" s="20"/>
      <c r="FTB642" s="20"/>
      <c r="FTC642" s="20"/>
      <c r="FTE642" s="20"/>
      <c r="FTJ642" s="20"/>
      <c r="FTK642" s="20"/>
      <c r="FTM642" s="20"/>
      <c r="FTR642" s="20"/>
      <c r="FTS642" s="20"/>
      <c r="FTU642" s="20"/>
      <c r="FTZ642" s="20"/>
      <c r="FUA642" s="20"/>
      <c r="FUC642" s="20"/>
      <c r="FUH642" s="20"/>
      <c r="FUI642" s="20"/>
      <c r="FUK642" s="20"/>
      <c r="FUP642" s="20"/>
      <c r="FUQ642" s="20"/>
      <c r="FUS642" s="20"/>
      <c r="FUX642" s="20"/>
      <c r="FUY642" s="20"/>
      <c r="FVA642" s="20"/>
      <c r="FVF642" s="20"/>
      <c r="FVG642" s="20"/>
      <c r="FVI642" s="20"/>
      <c r="FVN642" s="20"/>
      <c r="FVO642" s="20"/>
      <c r="FVQ642" s="20"/>
      <c r="FVV642" s="20"/>
      <c r="FVW642" s="20"/>
      <c r="FVY642" s="20"/>
      <c r="FWD642" s="20"/>
      <c r="FWE642" s="20"/>
      <c r="FWG642" s="20"/>
      <c r="FWL642" s="20"/>
      <c r="FWM642" s="20"/>
      <c r="FWO642" s="20"/>
      <c r="FWT642" s="20"/>
      <c r="FWU642" s="20"/>
      <c r="FWW642" s="20"/>
      <c r="FXB642" s="20"/>
      <c r="FXC642" s="20"/>
      <c r="FXE642" s="20"/>
      <c r="FXJ642" s="20"/>
      <c r="FXK642" s="20"/>
      <c r="FXM642" s="20"/>
      <c r="FXR642" s="20"/>
      <c r="FXS642" s="20"/>
      <c r="FXU642" s="20"/>
      <c r="FXZ642" s="20"/>
      <c r="FYA642" s="20"/>
      <c r="FYC642" s="20"/>
      <c r="FYH642" s="20"/>
      <c r="FYI642" s="20"/>
      <c r="FYK642" s="20"/>
      <c r="FYP642" s="20"/>
      <c r="FYQ642" s="20"/>
      <c r="FYS642" s="20"/>
      <c r="FYX642" s="20"/>
      <c r="FYY642" s="20"/>
      <c r="FZA642" s="20"/>
      <c r="FZF642" s="20"/>
      <c r="FZG642" s="20"/>
      <c r="FZI642" s="20"/>
      <c r="FZN642" s="20"/>
      <c r="FZO642" s="20"/>
      <c r="FZQ642" s="20"/>
      <c r="FZV642" s="20"/>
      <c r="FZW642" s="20"/>
      <c r="FZY642" s="20"/>
      <c r="GAD642" s="20"/>
      <c r="GAE642" s="20"/>
      <c r="GAG642" s="20"/>
      <c r="GAL642" s="20"/>
      <c r="GAM642" s="20"/>
      <c r="GAO642" s="20"/>
      <c r="GAT642" s="20"/>
      <c r="GAU642" s="20"/>
      <c r="GAW642" s="20"/>
      <c r="GBB642" s="20"/>
      <c r="GBC642" s="20"/>
      <c r="GBE642" s="20"/>
      <c r="GBJ642" s="20"/>
      <c r="GBK642" s="20"/>
      <c r="GBM642" s="20"/>
      <c r="GBR642" s="20"/>
      <c r="GBS642" s="20"/>
      <c r="GBU642" s="20"/>
      <c r="GBZ642" s="20"/>
      <c r="GCA642" s="20"/>
      <c r="GCC642" s="20"/>
      <c r="GCH642" s="20"/>
      <c r="GCI642" s="20"/>
      <c r="GCK642" s="20"/>
      <c r="GCP642" s="20"/>
      <c r="GCQ642" s="20"/>
      <c r="GCS642" s="20"/>
      <c r="GCX642" s="20"/>
      <c r="GCY642" s="20"/>
      <c r="GDA642" s="20"/>
      <c r="GDF642" s="20"/>
      <c r="GDG642" s="20"/>
      <c r="GDI642" s="20"/>
      <c r="GDN642" s="20"/>
      <c r="GDO642" s="20"/>
      <c r="GDQ642" s="20"/>
      <c r="GDV642" s="20"/>
      <c r="GDW642" s="20"/>
      <c r="GDY642" s="20"/>
      <c r="GED642" s="20"/>
      <c r="GEE642" s="20"/>
      <c r="GEG642" s="20"/>
      <c r="GEL642" s="20"/>
      <c r="GEM642" s="20"/>
      <c r="GEO642" s="20"/>
      <c r="GET642" s="20"/>
      <c r="GEU642" s="20"/>
      <c r="GEW642" s="20"/>
      <c r="GFB642" s="20"/>
      <c r="GFC642" s="20"/>
      <c r="GFE642" s="20"/>
      <c r="GFJ642" s="20"/>
      <c r="GFK642" s="20"/>
      <c r="GFM642" s="20"/>
      <c r="GFR642" s="20"/>
      <c r="GFS642" s="20"/>
      <c r="GFU642" s="20"/>
      <c r="GFZ642" s="20"/>
      <c r="GGA642" s="20"/>
      <c r="GGC642" s="20"/>
      <c r="GGH642" s="20"/>
      <c r="GGI642" s="20"/>
      <c r="GGK642" s="20"/>
      <c r="GGP642" s="20"/>
      <c r="GGQ642" s="20"/>
      <c r="GGS642" s="20"/>
      <c r="GGX642" s="20"/>
      <c r="GGY642" s="20"/>
      <c r="GHA642" s="20"/>
      <c r="GHF642" s="20"/>
      <c r="GHG642" s="20"/>
      <c r="GHI642" s="20"/>
      <c r="GHN642" s="20"/>
      <c r="GHO642" s="20"/>
      <c r="GHQ642" s="20"/>
      <c r="GHV642" s="20"/>
      <c r="GHW642" s="20"/>
      <c r="GHY642" s="20"/>
      <c r="GID642" s="20"/>
      <c r="GIE642" s="20"/>
      <c r="GIG642" s="20"/>
      <c r="GIL642" s="20"/>
      <c r="GIM642" s="20"/>
      <c r="GIO642" s="20"/>
      <c r="GIT642" s="20"/>
      <c r="GIU642" s="20"/>
      <c r="GIW642" s="20"/>
      <c r="GJB642" s="20"/>
      <c r="GJC642" s="20"/>
      <c r="GJE642" s="20"/>
      <c r="GJJ642" s="20"/>
      <c r="GJK642" s="20"/>
      <c r="GJM642" s="20"/>
      <c r="GJR642" s="20"/>
      <c r="GJS642" s="20"/>
      <c r="GJU642" s="20"/>
      <c r="GJZ642" s="20"/>
      <c r="GKA642" s="20"/>
      <c r="GKC642" s="20"/>
      <c r="GKH642" s="20"/>
      <c r="GKI642" s="20"/>
      <c r="GKK642" s="20"/>
      <c r="GKP642" s="20"/>
      <c r="GKQ642" s="20"/>
      <c r="GKS642" s="20"/>
      <c r="GKX642" s="20"/>
      <c r="GKY642" s="20"/>
      <c r="GLA642" s="20"/>
      <c r="GLF642" s="20"/>
      <c r="GLG642" s="20"/>
      <c r="GLI642" s="20"/>
      <c r="GLN642" s="20"/>
      <c r="GLO642" s="20"/>
      <c r="GLQ642" s="20"/>
      <c r="GLV642" s="20"/>
      <c r="GLW642" s="20"/>
      <c r="GLY642" s="20"/>
      <c r="GMD642" s="20"/>
      <c r="GME642" s="20"/>
      <c r="GMG642" s="20"/>
      <c r="GML642" s="20"/>
      <c r="GMM642" s="20"/>
      <c r="GMO642" s="20"/>
      <c r="GMT642" s="20"/>
      <c r="GMU642" s="20"/>
      <c r="GMW642" s="20"/>
      <c r="GNB642" s="20"/>
      <c r="GNC642" s="20"/>
      <c r="GNE642" s="20"/>
      <c r="GNJ642" s="20"/>
      <c r="GNK642" s="20"/>
      <c r="GNM642" s="20"/>
      <c r="GNR642" s="20"/>
      <c r="GNS642" s="20"/>
      <c r="GNU642" s="20"/>
      <c r="GNZ642" s="20"/>
      <c r="GOA642" s="20"/>
      <c r="GOC642" s="20"/>
      <c r="GOH642" s="20"/>
      <c r="GOI642" s="20"/>
      <c r="GOK642" s="20"/>
      <c r="GOP642" s="20"/>
      <c r="GOQ642" s="20"/>
      <c r="GOS642" s="20"/>
      <c r="GOX642" s="20"/>
      <c r="GOY642" s="20"/>
      <c r="GPA642" s="20"/>
      <c r="GPF642" s="20"/>
      <c r="GPG642" s="20"/>
      <c r="GPI642" s="20"/>
      <c r="GPN642" s="20"/>
      <c r="GPO642" s="20"/>
      <c r="GPQ642" s="20"/>
      <c r="GPV642" s="20"/>
      <c r="GPW642" s="20"/>
      <c r="GPY642" s="20"/>
      <c r="GQD642" s="20"/>
      <c r="GQE642" s="20"/>
      <c r="GQG642" s="20"/>
      <c r="GQL642" s="20"/>
      <c r="GQM642" s="20"/>
      <c r="GQO642" s="20"/>
      <c r="GQT642" s="20"/>
      <c r="GQU642" s="20"/>
      <c r="GQW642" s="20"/>
      <c r="GRB642" s="20"/>
      <c r="GRC642" s="20"/>
      <c r="GRE642" s="20"/>
      <c r="GRJ642" s="20"/>
      <c r="GRK642" s="20"/>
      <c r="GRM642" s="20"/>
      <c r="GRR642" s="20"/>
      <c r="GRS642" s="20"/>
      <c r="GRU642" s="20"/>
      <c r="GRZ642" s="20"/>
      <c r="GSA642" s="20"/>
      <c r="GSC642" s="20"/>
      <c r="GSH642" s="20"/>
      <c r="GSI642" s="20"/>
      <c r="GSK642" s="20"/>
      <c r="GSP642" s="20"/>
      <c r="GSQ642" s="20"/>
      <c r="GSS642" s="20"/>
      <c r="GSX642" s="20"/>
      <c r="GSY642" s="20"/>
      <c r="GTA642" s="20"/>
      <c r="GTF642" s="20"/>
      <c r="GTG642" s="20"/>
      <c r="GTI642" s="20"/>
      <c r="GTN642" s="20"/>
      <c r="GTO642" s="20"/>
      <c r="GTQ642" s="20"/>
      <c r="GTV642" s="20"/>
      <c r="GTW642" s="20"/>
      <c r="GTY642" s="20"/>
      <c r="GUD642" s="20"/>
      <c r="GUE642" s="20"/>
      <c r="GUG642" s="20"/>
      <c r="GUL642" s="20"/>
      <c r="GUM642" s="20"/>
      <c r="GUO642" s="20"/>
      <c r="GUT642" s="20"/>
      <c r="GUU642" s="20"/>
      <c r="GUW642" s="20"/>
      <c r="GVB642" s="20"/>
      <c r="GVC642" s="20"/>
      <c r="GVE642" s="20"/>
      <c r="GVJ642" s="20"/>
      <c r="GVK642" s="20"/>
      <c r="GVM642" s="20"/>
      <c r="GVR642" s="20"/>
      <c r="GVS642" s="20"/>
      <c r="GVU642" s="20"/>
      <c r="GVZ642" s="20"/>
      <c r="GWA642" s="20"/>
      <c r="GWC642" s="20"/>
      <c r="GWH642" s="20"/>
      <c r="GWI642" s="20"/>
      <c r="GWK642" s="20"/>
      <c r="GWP642" s="20"/>
      <c r="GWQ642" s="20"/>
      <c r="GWS642" s="20"/>
      <c r="GWX642" s="20"/>
      <c r="GWY642" s="20"/>
      <c r="GXA642" s="20"/>
      <c r="GXF642" s="20"/>
      <c r="GXG642" s="20"/>
      <c r="GXI642" s="20"/>
      <c r="GXN642" s="20"/>
      <c r="GXO642" s="20"/>
      <c r="GXQ642" s="20"/>
      <c r="GXV642" s="20"/>
      <c r="GXW642" s="20"/>
      <c r="GXY642" s="20"/>
      <c r="GYD642" s="20"/>
      <c r="GYE642" s="20"/>
      <c r="GYG642" s="20"/>
      <c r="GYL642" s="20"/>
      <c r="GYM642" s="20"/>
      <c r="GYO642" s="20"/>
      <c r="GYT642" s="20"/>
      <c r="GYU642" s="20"/>
      <c r="GYW642" s="20"/>
      <c r="GZB642" s="20"/>
      <c r="GZC642" s="20"/>
      <c r="GZE642" s="20"/>
      <c r="GZJ642" s="20"/>
      <c r="GZK642" s="20"/>
      <c r="GZM642" s="20"/>
      <c r="GZR642" s="20"/>
      <c r="GZS642" s="20"/>
      <c r="GZU642" s="20"/>
      <c r="GZZ642" s="20"/>
      <c r="HAA642" s="20"/>
      <c r="HAC642" s="20"/>
      <c r="HAH642" s="20"/>
      <c r="HAI642" s="20"/>
      <c r="HAK642" s="20"/>
      <c r="HAP642" s="20"/>
      <c r="HAQ642" s="20"/>
      <c r="HAS642" s="20"/>
      <c r="HAX642" s="20"/>
      <c r="HAY642" s="20"/>
      <c r="HBA642" s="20"/>
      <c r="HBF642" s="20"/>
      <c r="HBG642" s="20"/>
      <c r="HBI642" s="20"/>
      <c r="HBN642" s="20"/>
      <c r="HBO642" s="20"/>
      <c r="HBQ642" s="20"/>
      <c r="HBV642" s="20"/>
      <c r="HBW642" s="20"/>
      <c r="HBY642" s="20"/>
      <c r="HCD642" s="20"/>
      <c r="HCE642" s="20"/>
      <c r="HCG642" s="20"/>
      <c r="HCL642" s="20"/>
      <c r="HCM642" s="20"/>
      <c r="HCO642" s="20"/>
      <c r="HCT642" s="20"/>
      <c r="HCU642" s="20"/>
      <c r="HCW642" s="20"/>
      <c r="HDB642" s="20"/>
      <c r="HDC642" s="20"/>
      <c r="HDE642" s="20"/>
      <c r="HDJ642" s="20"/>
      <c r="HDK642" s="20"/>
      <c r="HDM642" s="20"/>
      <c r="HDR642" s="20"/>
      <c r="HDS642" s="20"/>
      <c r="HDU642" s="20"/>
      <c r="HDZ642" s="20"/>
      <c r="HEA642" s="20"/>
      <c r="HEC642" s="20"/>
      <c r="HEH642" s="20"/>
      <c r="HEI642" s="20"/>
      <c r="HEK642" s="20"/>
      <c r="HEP642" s="20"/>
      <c r="HEQ642" s="20"/>
      <c r="HES642" s="20"/>
      <c r="HEX642" s="20"/>
      <c r="HEY642" s="20"/>
      <c r="HFA642" s="20"/>
      <c r="HFF642" s="20"/>
      <c r="HFG642" s="20"/>
      <c r="HFI642" s="20"/>
      <c r="HFN642" s="20"/>
      <c r="HFO642" s="20"/>
      <c r="HFQ642" s="20"/>
      <c r="HFV642" s="20"/>
      <c r="HFW642" s="20"/>
      <c r="HFY642" s="20"/>
      <c r="HGD642" s="20"/>
      <c r="HGE642" s="20"/>
      <c r="HGG642" s="20"/>
      <c r="HGL642" s="20"/>
      <c r="HGM642" s="20"/>
      <c r="HGO642" s="20"/>
      <c r="HGT642" s="20"/>
      <c r="HGU642" s="20"/>
      <c r="HGW642" s="20"/>
      <c r="HHB642" s="20"/>
      <c r="HHC642" s="20"/>
      <c r="HHE642" s="20"/>
      <c r="HHJ642" s="20"/>
      <c r="HHK642" s="20"/>
      <c r="HHM642" s="20"/>
      <c r="HHR642" s="20"/>
      <c r="HHS642" s="20"/>
      <c r="HHU642" s="20"/>
      <c r="HHZ642" s="20"/>
      <c r="HIA642" s="20"/>
      <c r="HIC642" s="20"/>
      <c r="HIH642" s="20"/>
      <c r="HII642" s="20"/>
      <c r="HIK642" s="20"/>
      <c r="HIP642" s="20"/>
      <c r="HIQ642" s="20"/>
      <c r="HIS642" s="20"/>
      <c r="HIX642" s="20"/>
      <c r="HIY642" s="20"/>
      <c r="HJA642" s="20"/>
      <c r="HJF642" s="20"/>
      <c r="HJG642" s="20"/>
      <c r="HJI642" s="20"/>
      <c r="HJN642" s="20"/>
      <c r="HJO642" s="20"/>
      <c r="HJQ642" s="20"/>
      <c r="HJV642" s="20"/>
      <c r="HJW642" s="20"/>
      <c r="HJY642" s="20"/>
      <c r="HKD642" s="20"/>
      <c r="HKE642" s="20"/>
      <c r="HKG642" s="20"/>
      <c r="HKL642" s="20"/>
      <c r="HKM642" s="20"/>
      <c r="HKO642" s="20"/>
      <c r="HKT642" s="20"/>
      <c r="HKU642" s="20"/>
      <c r="HKW642" s="20"/>
      <c r="HLB642" s="20"/>
      <c r="HLC642" s="20"/>
      <c r="HLE642" s="20"/>
      <c r="HLJ642" s="20"/>
      <c r="HLK642" s="20"/>
      <c r="HLM642" s="20"/>
      <c r="HLR642" s="20"/>
      <c r="HLS642" s="20"/>
      <c r="HLU642" s="20"/>
      <c r="HLZ642" s="20"/>
      <c r="HMA642" s="20"/>
      <c r="HMC642" s="20"/>
      <c r="HMH642" s="20"/>
      <c r="HMI642" s="20"/>
      <c r="HMK642" s="20"/>
      <c r="HMP642" s="20"/>
      <c r="HMQ642" s="20"/>
      <c r="HMS642" s="20"/>
      <c r="HMX642" s="20"/>
      <c r="HMY642" s="20"/>
      <c r="HNA642" s="20"/>
      <c r="HNF642" s="20"/>
      <c r="HNG642" s="20"/>
      <c r="HNI642" s="20"/>
      <c r="HNN642" s="20"/>
      <c r="HNO642" s="20"/>
      <c r="HNQ642" s="20"/>
      <c r="HNV642" s="20"/>
      <c r="HNW642" s="20"/>
      <c r="HNY642" s="20"/>
      <c r="HOD642" s="20"/>
      <c r="HOE642" s="20"/>
      <c r="HOG642" s="20"/>
      <c r="HOL642" s="20"/>
      <c r="HOM642" s="20"/>
      <c r="HOO642" s="20"/>
      <c r="HOT642" s="20"/>
      <c r="HOU642" s="20"/>
      <c r="HOW642" s="20"/>
      <c r="HPB642" s="20"/>
      <c r="HPC642" s="20"/>
      <c r="HPE642" s="20"/>
      <c r="HPJ642" s="20"/>
      <c r="HPK642" s="20"/>
      <c r="HPM642" s="20"/>
      <c r="HPR642" s="20"/>
      <c r="HPS642" s="20"/>
      <c r="HPU642" s="20"/>
      <c r="HPZ642" s="20"/>
      <c r="HQA642" s="20"/>
      <c r="HQC642" s="20"/>
      <c r="HQH642" s="20"/>
      <c r="HQI642" s="20"/>
      <c r="HQK642" s="20"/>
      <c r="HQP642" s="20"/>
      <c r="HQQ642" s="20"/>
      <c r="HQS642" s="20"/>
      <c r="HQX642" s="20"/>
      <c r="HQY642" s="20"/>
      <c r="HRA642" s="20"/>
      <c r="HRF642" s="20"/>
      <c r="HRG642" s="20"/>
      <c r="HRI642" s="20"/>
      <c r="HRN642" s="20"/>
      <c r="HRO642" s="20"/>
      <c r="HRQ642" s="20"/>
      <c r="HRV642" s="20"/>
      <c r="HRW642" s="20"/>
      <c r="HRY642" s="20"/>
      <c r="HSD642" s="20"/>
      <c r="HSE642" s="20"/>
      <c r="HSG642" s="20"/>
      <c r="HSL642" s="20"/>
      <c r="HSM642" s="20"/>
      <c r="HSO642" s="20"/>
      <c r="HST642" s="20"/>
      <c r="HSU642" s="20"/>
      <c r="HSW642" s="20"/>
      <c r="HTB642" s="20"/>
      <c r="HTC642" s="20"/>
      <c r="HTE642" s="20"/>
      <c r="HTJ642" s="20"/>
      <c r="HTK642" s="20"/>
      <c r="HTM642" s="20"/>
      <c r="HTR642" s="20"/>
      <c r="HTS642" s="20"/>
      <c r="HTU642" s="20"/>
      <c r="HTZ642" s="20"/>
      <c r="HUA642" s="20"/>
      <c r="HUC642" s="20"/>
      <c r="HUH642" s="20"/>
      <c r="HUI642" s="20"/>
      <c r="HUK642" s="20"/>
      <c r="HUP642" s="20"/>
      <c r="HUQ642" s="20"/>
      <c r="HUS642" s="20"/>
      <c r="HUX642" s="20"/>
      <c r="HUY642" s="20"/>
      <c r="HVA642" s="20"/>
      <c r="HVF642" s="20"/>
      <c r="HVG642" s="20"/>
      <c r="HVI642" s="20"/>
      <c r="HVN642" s="20"/>
      <c r="HVO642" s="20"/>
      <c r="HVQ642" s="20"/>
      <c r="HVV642" s="20"/>
      <c r="HVW642" s="20"/>
      <c r="HVY642" s="20"/>
      <c r="HWD642" s="20"/>
      <c r="HWE642" s="20"/>
      <c r="HWG642" s="20"/>
      <c r="HWL642" s="20"/>
      <c r="HWM642" s="20"/>
      <c r="HWO642" s="20"/>
      <c r="HWT642" s="20"/>
      <c r="HWU642" s="20"/>
      <c r="HWW642" s="20"/>
      <c r="HXB642" s="20"/>
      <c r="HXC642" s="20"/>
      <c r="HXE642" s="20"/>
      <c r="HXJ642" s="20"/>
      <c r="HXK642" s="20"/>
      <c r="HXM642" s="20"/>
      <c r="HXR642" s="20"/>
      <c r="HXS642" s="20"/>
      <c r="HXU642" s="20"/>
      <c r="HXZ642" s="20"/>
      <c r="HYA642" s="20"/>
      <c r="HYC642" s="20"/>
      <c r="HYH642" s="20"/>
      <c r="HYI642" s="20"/>
      <c r="HYK642" s="20"/>
      <c r="HYP642" s="20"/>
      <c r="HYQ642" s="20"/>
      <c r="HYS642" s="20"/>
      <c r="HYX642" s="20"/>
      <c r="HYY642" s="20"/>
      <c r="HZA642" s="20"/>
      <c r="HZF642" s="20"/>
      <c r="HZG642" s="20"/>
      <c r="HZI642" s="20"/>
      <c r="HZN642" s="20"/>
      <c r="HZO642" s="20"/>
      <c r="HZQ642" s="20"/>
      <c r="HZV642" s="20"/>
      <c r="HZW642" s="20"/>
      <c r="HZY642" s="20"/>
      <c r="IAD642" s="20"/>
      <c r="IAE642" s="20"/>
      <c r="IAG642" s="20"/>
      <c r="IAL642" s="20"/>
      <c r="IAM642" s="20"/>
      <c r="IAO642" s="20"/>
      <c r="IAT642" s="20"/>
      <c r="IAU642" s="20"/>
      <c r="IAW642" s="20"/>
      <c r="IBB642" s="20"/>
      <c r="IBC642" s="20"/>
      <c r="IBE642" s="20"/>
      <c r="IBJ642" s="20"/>
      <c r="IBK642" s="20"/>
      <c r="IBM642" s="20"/>
      <c r="IBR642" s="20"/>
      <c r="IBS642" s="20"/>
      <c r="IBU642" s="20"/>
      <c r="IBZ642" s="20"/>
      <c r="ICA642" s="20"/>
      <c r="ICC642" s="20"/>
      <c r="ICH642" s="20"/>
      <c r="ICI642" s="20"/>
      <c r="ICK642" s="20"/>
      <c r="ICP642" s="20"/>
      <c r="ICQ642" s="20"/>
      <c r="ICS642" s="20"/>
      <c r="ICX642" s="20"/>
      <c r="ICY642" s="20"/>
      <c r="IDA642" s="20"/>
      <c r="IDF642" s="20"/>
      <c r="IDG642" s="20"/>
      <c r="IDI642" s="20"/>
      <c r="IDN642" s="20"/>
      <c r="IDO642" s="20"/>
      <c r="IDQ642" s="20"/>
      <c r="IDV642" s="20"/>
      <c r="IDW642" s="20"/>
      <c r="IDY642" s="20"/>
      <c r="IED642" s="20"/>
      <c r="IEE642" s="20"/>
      <c r="IEG642" s="20"/>
      <c r="IEL642" s="20"/>
      <c r="IEM642" s="20"/>
      <c r="IEO642" s="20"/>
      <c r="IET642" s="20"/>
      <c r="IEU642" s="20"/>
      <c r="IEW642" s="20"/>
      <c r="IFB642" s="20"/>
      <c r="IFC642" s="20"/>
      <c r="IFE642" s="20"/>
      <c r="IFJ642" s="20"/>
      <c r="IFK642" s="20"/>
      <c r="IFM642" s="20"/>
      <c r="IFR642" s="20"/>
      <c r="IFS642" s="20"/>
      <c r="IFU642" s="20"/>
      <c r="IFZ642" s="20"/>
      <c r="IGA642" s="20"/>
      <c r="IGC642" s="20"/>
      <c r="IGH642" s="20"/>
      <c r="IGI642" s="20"/>
      <c r="IGK642" s="20"/>
      <c r="IGP642" s="20"/>
      <c r="IGQ642" s="20"/>
      <c r="IGS642" s="20"/>
      <c r="IGX642" s="20"/>
      <c r="IGY642" s="20"/>
      <c r="IHA642" s="20"/>
      <c r="IHF642" s="20"/>
      <c r="IHG642" s="20"/>
      <c r="IHI642" s="20"/>
      <c r="IHN642" s="20"/>
      <c r="IHO642" s="20"/>
      <c r="IHQ642" s="20"/>
      <c r="IHV642" s="20"/>
      <c r="IHW642" s="20"/>
      <c r="IHY642" s="20"/>
      <c r="IID642" s="20"/>
      <c r="IIE642" s="20"/>
      <c r="IIG642" s="20"/>
      <c r="IIL642" s="20"/>
      <c r="IIM642" s="20"/>
      <c r="IIO642" s="20"/>
      <c r="IIT642" s="20"/>
      <c r="IIU642" s="20"/>
      <c r="IIW642" s="20"/>
      <c r="IJB642" s="20"/>
      <c r="IJC642" s="20"/>
      <c r="IJE642" s="20"/>
      <c r="IJJ642" s="20"/>
      <c r="IJK642" s="20"/>
      <c r="IJM642" s="20"/>
      <c r="IJR642" s="20"/>
      <c r="IJS642" s="20"/>
      <c r="IJU642" s="20"/>
      <c r="IJZ642" s="20"/>
      <c r="IKA642" s="20"/>
      <c r="IKC642" s="20"/>
      <c r="IKH642" s="20"/>
      <c r="IKI642" s="20"/>
      <c r="IKK642" s="20"/>
      <c r="IKP642" s="20"/>
      <c r="IKQ642" s="20"/>
      <c r="IKS642" s="20"/>
      <c r="IKX642" s="20"/>
      <c r="IKY642" s="20"/>
      <c r="ILA642" s="20"/>
      <c r="ILF642" s="20"/>
      <c r="ILG642" s="20"/>
      <c r="ILI642" s="20"/>
      <c r="ILN642" s="20"/>
      <c r="ILO642" s="20"/>
      <c r="ILQ642" s="20"/>
      <c r="ILV642" s="20"/>
      <c r="ILW642" s="20"/>
      <c r="ILY642" s="20"/>
      <c r="IMD642" s="20"/>
      <c r="IME642" s="20"/>
      <c r="IMG642" s="20"/>
      <c r="IML642" s="20"/>
      <c r="IMM642" s="20"/>
      <c r="IMO642" s="20"/>
      <c r="IMT642" s="20"/>
      <c r="IMU642" s="20"/>
      <c r="IMW642" s="20"/>
      <c r="INB642" s="20"/>
      <c r="INC642" s="20"/>
      <c r="INE642" s="20"/>
      <c r="INJ642" s="20"/>
      <c r="INK642" s="20"/>
      <c r="INM642" s="20"/>
      <c r="INR642" s="20"/>
      <c r="INS642" s="20"/>
      <c r="INU642" s="20"/>
      <c r="INZ642" s="20"/>
      <c r="IOA642" s="20"/>
      <c r="IOC642" s="20"/>
      <c r="IOH642" s="20"/>
      <c r="IOI642" s="20"/>
      <c r="IOK642" s="20"/>
      <c r="IOP642" s="20"/>
      <c r="IOQ642" s="20"/>
      <c r="IOS642" s="20"/>
      <c r="IOX642" s="20"/>
      <c r="IOY642" s="20"/>
      <c r="IPA642" s="20"/>
      <c r="IPF642" s="20"/>
      <c r="IPG642" s="20"/>
      <c r="IPI642" s="20"/>
      <c r="IPN642" s="20"/>
      <c r="IPO642" s="20"/>
      <c r="IPQ642" s="20"/>
      <c r="IPV642" s="20"/>
      <c r="IPW642" s="20"/>
      <c r="IPY642" s="20"/>
      <c r="IQD642" s="20"/>
      <c r="IQE642" s="20"/>
      <c r="IQG642" s="20"/>
      <c r="IQL642" s="20"/>
      <c r="IQM642" s="20"/>
      <c r="IQO642" s="20"/>
      <c r="IQT642" s="20"/>
      <c r="IQU642" s="20"/>
      <c r="IQW642" s="20"/>
      <c r="IRB642" s="20"/>
      <c r="IRC642" s="20"/>
      <c r="IRE642" s="20"/>
      <c r="IRJ642" s="20"/>
      <c r="IRK642" s="20"/>
      <c r="IRM642" s="20"/>
      <c r="IRR642" s="20"/>
      <c r="IRS642" s="20"/>
      <c r="IRU642" s="20"/>
      <c r="IRZ642" s="20"/>
      <c r="ISA642" s="20"/>
      <c r="ISC642" s="20"/>
      <c r="ISH642" s="20"/>
      <c r="ISI642" s="20"/>
      <c r="ISK642" s="20"/>
      <c r="ISP642" s="20"/>
      <c r="ISQ642" s="20"/>
      <c r="ISS642" s="20"/>
      <c r="ISX642" s="20"/>
      <c r="ISY642" s="20"/>
      <c r="ITA642" s="20"/>
      <c r="ITF642" s="20"/>
      <c r="ITG642" s="20"/>
      <c r="ITI642" s="20"/>
      <c r="ITN642" s="20"/>
      <c r="ITO642" s="20"/>
      <c r="ITQ642" s="20"/>
      <c r="ITV642" s="20"/>
      <c r="ITW642" s="20"/>
      <c r="ITY642" s="20"/>
      <c r="IUD642" s="20"/>
      <c r="IUE642" s="20"/>
      <c r="IUG642" s="20"/>
      <c r="IUL642" s="20"/>
      <c r="IUM642" s="20"/>
      <c r="IUO642" s="20"/>
      <c r="IUT642" s="20"/>
      <c r="IUU642" s="20"/>
      <c r="IUW642" s="20"/>
      <c r="IVB642" s="20"/>
      <c r="IVC642" s="20"/>
      <c r="IVE642" s="20"/>
      <c r="IVJ642" s="20"/>
      <c r="IVK642" s="20"/>
      <c r="IVM642" s="20"/>
      <c r="IVR642" s="20"/>
      <c r="IVS642" s="20"/>
      <c r="IVU642" s="20"/>
      <c r="IVZ642" s="20"/>
      <c r="IWA642" s="20"/>
      <c r="IWC642" s="20"/>
      <c r="IWH642" s="20"/>
      <c r="IWI642" s="20"/>
      <c r="IWK642" s="20"/>
      <c r="IWP642" s="20"/>
      <c r="IWQ642" s="20"/>
      <c r="IWS642" s="20"/>
      <c r="IWX642" s="20"/>
      <c r="IWY642" s="20"/>
      <c r="IXA642" s="20"/>
      <c r="IXF642" s="20"/>
      <c r="IXG642" s="20"/>
      <c r="IXI642" s="20"/>
      <c r="IXN642" s="20"/>
      <c r="IXO642" s="20"/>
      <c r="IXQ642" s="20"/>
      <c r="IXV642" s="20"/>
      <c r="IXW642" s="20"/>
      <c r="IXY642" s="20"/>
      <c r="IYD642" s="20"/>
      <c r="IYE642" s="20"/>
      <c r="IYG642" s="20"/>
      <c r="IYL642" s="20"/>
      <c r="IYM642" s="20"/>
      <c r="IYO642" s="20"/>
      <c r="IYT642" s="20"/>
      <c r="IYU642" s="20"/>
      <c r="IYW642" s="20"/>
      <c r="IZB642" s="20"/>
      <c r="IZC642" s="20"/>
      <c r="IZE642" s="20"/>
      <c r="IZJ642" s="20"/>
      <c r="IZK642" s="20"/>
      <c r="IZM642" s="20"/>
      <c r="IZR642" s="20"/>
      <c r="IZS642" s="20"/>
      <c r="IZU642" s="20"/>
      <c r="IZZ642" s="20"/>
      <c r="JAA642" s="20"/>
      <c r="JAC642" s="20"/>
      <c r="JAH642" s="20"/>
      <c r="JAI642" s="20"/>
      <c r="JAK642" s="20"/>
      <c r="JAP642" s="20"/>
      <c r="JAQ642" s="20"/>
      <c r="JAS642" s="20"/>
      <c r="JAX642" s="20"/>
      <c r="JAY642" s="20"/>
      <c r="JBA642" s="20"/>
      <c r="JBF642" s="20"/>
      <c r="JBG642" s="20"/>
      <c r="JBI642" s="20"/>
      <c r="JBN642" s="20"/>
      <c r="JBO642" s="20"/>
      <c r="JBQ642" s="20"/>
      <c r="JBV642" s="20"/>
      <c r="JBW642" s="20"/>
      <c r="JBY642" s="20"/>
      <c r="JCD642" s="20"/>
      <c r="JCE642" s="20"/>
      <c r="JCG642" s="20"/>
      <c r="JCL642" s="20"/>
      <c r="JCM642" s="20"/>
      <c r="JCO642" s="20"/>
      <c r="JCT642" s="20"/>
      <c r="JCU642" s="20"/>
      <c r="JCW642" s="20"/>
      <c r="JDB642" s="20"/>
      <c r="JDC642" s="20"/>
      <c r="JDE642" s="20"/>
      <c r="JDJ642" s="20"/>
      <c r="JDK642" s="20"/>
      <c r="JDM642" s="20"/>
      <c r="JDR642" s="20"/>
      <c r="JDS642" s="20"/>
      <c r="JDU642" s="20"/>
      <c r="JDZ642" s="20"/>
      <c r="JEA642" s="20"/>
      <c r="JEC642" s="20"/>
      <c r="JEH642" s="20"/>
      <c r="JEI642" s="20"/>
      <c r="JEK642" s="20"/>
      <c r="JEP642" s="20"/>
      <c r="JEQ642" s="20"/>
      <c r="JES642" s="20"/>
      <c r="JEX642" s="20"/>
      <c r="JEY642" s="20"/>
      <c r="JFA642" s="20"/>
      <c r="JFF642" s="20"/>
      <c r="JFG642" s="20"/>
      <c r="JFI642" s="20"/>
      <c r="JFN642" s="20"/>
      <c r="JFO642" s="20"/>
      <c r="JFQ642" s="20"/>
      <c r="JFV642" s="20"/>
      <c r="JFW642" s="20"/>
      <c r="JFY642" s="20"/>
      <c r="JGD642" s="20"/>
      <c r="JGE642" s="20"/>
      <c r="JGG642" s="20"/>
      <c r="JGL642" s="20"/>
      <c r="JGM642" s="20"/>
      <c r="JGO642" s="20"/>
      <c r="JGT642" s="20"/>
      <c r="JGU642" s="20"/>
      <c r="JGW642" s="20"/>
      <c r="JHB642" s="20"/>
      <c r="JHC642" s="20"/>
      <c r="JHE642" s="20"/>
      <c r="JHJ642" s="20"/>
      <c r="JHK642" s="20"/>
      <c r="JHM642" s="20"/>
      <c r="JHR642" s="20"/>
      <c r="JHS642" s="20"/>
      <c r="JHU642" s="20"/>
      <c r="JHZ642" s="20"/>
      <c r="JIA642" s="20"/>
      <c r="JIC642" s="20"/>
      <c r="JIH642" s="20"/>
      <c r="JII642" s="20"/>
      <c r="JIK642" s="20"/>
      <c r="JIP642" s="20"/>
      <c r="JIQ642" s="20"/>
      <c r="JIS642" s="20"/>
      <c r="JIX642" s="20"/>
      <c r="JIY642" s="20"/>
      <c r="JJA642" s="20"/>
      <c r="JJF642" s="20"/>
      <c r="JJG642" s="20"/>
      <c r="JJI642" s="20"/>
      <c r="JJN642" s="20"/>
      <c r="JJO642" s="20"/>
      <c r="JJQ642" s="20"/>
      <c r="JJV642" s="20"/>
      <c r="JJW642" s="20"/>
      <c r="JJY642" s="20"/>
      <c r="JKD642" s="20"/>
      <c r="JKE642" s="20"/>
      <c r="JKG642" s="20"/>
      <c r="JKL642" s="20"/>
      <c r="JKM642" s="20"/>
      <c r="JKO642" s="20"/>
      <c r="JKT642" s="20"/>
      <c r="JKU642" s="20"/>
      <c r="JKW642" s="20"/>
      <c r="JLB642" s="20"/>
      <c r="JLC642" s="20"/>
      <c r="JLE642" s="20"/>
      <c r="JLJ642" s="20"/>
      <c r="JLK642" s="20"/>
      <c r="JLM642" s="20"/>
      <c r="JLR642" s="20"/>
      <c r="JLS642" s="20"/>
      <c r="JLU642" s="20"/>
      <c r="JLZ642" s="20"/>
      <c r="JMA642" s="20"/>
      <c r="JMC642" s="20"/>
      <c r="JMH642" s="20"/>
      <c r="JMI642" s="20"/>
      <c r="JMK642" s="20"/>
      <c r="JMP642" s="20"/>
      <c r="JMQ642" s="20"/>
      <c r="JMS642" s="20"/>
      <c r="JMX642" s="20"/>
      <c r="JMY642" s="20"/>
      <c r="JNA642" s="20"/>
      <c r="JNF642" s="20"/>
      <c r="JNG642" s="20"/>
      <c r="JNI642" s="20"/>
      <c r="JNN642" s="20"/>
      <c r="JNO642" s="20"/>
      <c r="JNQ642" s="20"/>
      <c r="JNV642" s="20"/>
      <c r="JNW642" s="20"/>
      <c r="JNY642" s="20"/>
      <c r="JOD642" s="20"/>
      <c r="JOE642" s="20"/>
      <c r="JOG642" s="20"/>
      <c r="JOL642" s="20"/>
      <c r="JOM642" s="20"/>
      <c r="JOO642" s="20"/>
      <c r="JOT642" s="20"/>
      <c r="JOU642" s="20"/>
      <c r="JOW642" s="20"/>
      <c r="JPB642" s="20"/>
      <c r="JPC642" s="20"/>
      <c r="JPE642" s="20"/>
      <c r="JPJ642" s="20"/>
      <c r="JPK642" s="20"/>
      <c r="JPM642" s="20"/>
      <c r="JPR642" s="20"/>
      <c r="JPS642" s="20"/>
      <c r="JPU642" s="20"/>
      <c r="JPZ642" s="20"/>
      <c r="JQA642" s="20"/>
      <c r="JQC642" s="20"/>
      <c r="JQH642" s="20"/>
      <c r="JQI642" s="20"/>
      <c r="JQK642" s="20"/>
      <c r="JQP642" s="20"/>
      <c r="JQQ642" s="20"/>
      <c r="JQS642" s="20"/>
      <c r="JQX642" s="20"/>
      <c r="JQY642" s="20"/>
      <c r="JRA642" s="20"/>
      <c r="JRF642" s="20"/>
      <c r="JRG642" s="20"/>
      <c r="JRI642" s="20"/>
      <c r="JRN642" s="20"/>
      <c r="JRO642" s="20"/>
      <c r="JRQ642" s="20"/>
      <c r="JRV642" s="20"/>
      <c r="JRW642" s="20"/>
      <c r="JRY642" s="20"/>
      <c r="JSD642" s="20"/>
      <c r="JSE642" s="20"/>
      <c r="JSG642" s="20"/>
      <c r="JSL642" s="20"/>
      <c r="JSM642" s="20"/>
      <c r="JSO642" s="20"/>
      <c r="JST642" s="20"/>
      <c r="JSU642" s="20"/>
      <c r="JSW642" s="20"/>
      <c r="JTB642" s="20"/>
      <c r="JTC642" s="20"/>
      <c r="JTE642" s="20"/>
      <c r="JTJ642" s="20"/>
      <c r="JTK642" s="20"/>
      <c r="JTM642" s="20"/>
      <c r="JTR642" s="20"/>
      <c r="JTS642" s="20"/>
      <c r="JTU642" s="20"/>
      <c r="JTZ642" s="20"/>
      <c r="JUA642" s="20"/>
      <c r="JUC642" s="20"/>
      <c r="JUH642" s="20"/>
      <c r="JUI642" s="20"/>
      <c r="JUK642" s="20"/>
      <c r="JUP642" s="20"/>
      <c r="JUQ642" s="20"/>
      <c r="JUS642" s="20"/>
      <c r="JUX642" s="20"/>
      <c r="JUY642" s="20"/>
      <c r="JVA642" s="20"/>
      <c r="JVF642" s="20"/>
      <c r="JVG642" s="20"/>
      <c r="JVI642" s="20"/>
      <c r="JVN642" s="20"/>
      <c r="JVO642" s="20"/>
      <c r="JVQ642" s="20"/>
      <c r="JVV642" s="20"/>
      <c r="JVW642" s="20"/>
      <c r="JVY642" s="20"/>
      <c r="JWD642" s="20"/>
      <c r="JWE642" s="20"/>
      <c r="JWG642" s="20"/>
      <c r="JWL642" s="20"/>
      <c r="JWM642" s="20"/>
      <c r="JWO642" s="20"/>
      <c r="JWT642" s="20"/>
      <c r="JWU642" s="20"/>
      <c r="JWW642" s="20"/>
      <c r="JXB642" s="20"/>
      <c r="JXC642" s="20"/>
      <c r="JXE642" s="20"/>
      <c r="JXJ642" s="20"/>
      <c r="JXK642" s="20"/>
      <c r="JXM642" s="20"/>
      <c r="JXR642" s="20"/>
      <c r="JXS642" s="20"/>
      <c r="JXU642" s="20"/>
      <c r="JXZ642" s="20"/>
      <c r="JYA642" s="20"/>
      <c r="JYC642" s="20"/>
      <c r="JYH642" s="20"/>
      <c r="JYI642" s="20"/>
      <c r="JYK642" s="20"/>
      <c r="JYP642" s="20"/>
      <c r="JYQ642" s="20"/>
      <c r="JYS642" s="20"/>
      <c r="JYX642" s="20"/>
      <c r="JYY642" s="20"/>
      <c r="JZA642" s="20"/>
      <c r="JZF642" s="20"/>
      <c r="JZG642" s="20"/>
      <c r="JZI642" s="20"/>
      <c r="JZN642" s="20"/>
      <c r="JZO642" s="20"/>
      <c r="JZQ642" s="20"/>
      <c r="JZV642" s="20"/>
      <c r="JZW642" s="20"/>
      <c r="JZY642" s="20"/>
      <c r="KAD642" s="20"/>
      <c r="KAE642" s="20"/>
      <c r="KAG642" s="20"/>
      <c r="KAL642" s="20"/>
      <c r="KAM642" s="20"/>
      <c r="KAO642" s="20"/>
      <c r="KAT642" s="20"/>
      <c r="KAU642" s="20"/>
      <c r="KAW642" s="20"/>
      <c r="KBB642" s="20"/>
      <c r="KBC642" s="20"/>
      <c r="KBE642" s="20"/>
      <c r="KBJ642" s="20"/>
      <c r="KBK642" s="20"/>
      <c r="KBM642" s="20"/>
      <c r="KBR642" s="20"/>
      <c r="KBS642" s="20"/>
      <c r="KBU642" s="20"/>
      <c r="KBZ642" s="20"/>
      <c r="KCA642" s="20"/>
      <c r="KCC642" s="20"/>
      <c r="KCH642" s="20"/>
      <c r="KCI642" s="20"/>
      <c r="KCK642" s="20"/>
      <c r="KCP642" s="20"/>
      <c r="KCQ642" s="20"/>
      <c r="KCS642" s="20"/>
      <c r="KCX642" s="20"/>
      <c r="KCY642" s="20"/>
      <c r="KDA642" s="20"/>
      <c r="KDF642" s="20"/>
      <c r="KDG642" s="20"/>
      <c r="KDI642" s="20"/>
      <c r="KDN642" s="20"/>
      <c r="KDO642" s="20"/>
      <c r="KDQ642" s="20"/>
      <c r="KDV642" s="20"/>
      <c r="KDW642" s="20"/>
      <c r="KDY642" s="20"/>
      <c r="KED642" s="20"/>
      <c r="KEE642" s="20"/>
      <c r="KEG642" s="20"/>
      <c r="KEL642" s="20"/>
      <c r="KEM642" s="20"/>
      <c r="KEO642" s="20"/>
      <c r="KET642" s="20"/>
      <c r="KEU642" s="20"/>
      <c r="KEW642" s="20"/>
      <c r="KFB642" s="20"/>
      <c r="KFC642" s="20"/>
      <c r="KFE642" s="20"/>
      <c r="KFJ642" s="20"/>
      <c r="KFK642" s="20"/>
      <c r="KFM642" s="20"/>
      <c r="KFR642" s="20"/>
      <c r="KFS642" s="20"/>
      <c r="KFU642" s="20"/>
      <c r="KFZ642" s="20"/>
      <c r="KGA642" s="20"/>
      <c r="KGC642" s="20"/>
      <c r="KGH642" s="20"/>
      <c r="KGI642" s="20"/>
      <c r="KGK642" s="20"/>
      <c r="KGP642" s="20"/>
      <c r="KGQ642" s="20"/>
      <c r="KGS642" s="20"/>
      <c r="KGX642" s="20"/>
      <c r="KGY642" s="20"/>
      <c r="KHA642" s="20"/>
      <c r="KHF642" s="20"/>
      <c r="KHG642" s="20"/>
      <c r="KHI642" s="20"/>
      <c r="KHN642" s="20"/>
      <c r="KHO642" s="20"/>
      <c r="KHQ642" s="20"/>
      <c r="KHV642" s="20"/>
      <c r="KHW642" s="20"/>
      <c r="KHY642" s="20"/>
      <c r="KID642" s="20"/>
      <c r="KIE642" s="20"/>
      <c r="KIG642" s="20"/>
      <c r="KIL642" s="20"/>
      <c r="KIM642" s="20"/>
      <c r="KIO642" s="20"/>
      <c r="KIT642" s="20"/>
      <c r="KIU642" s="20"/>
      <c r="KIW642" s="20"/>
      <c r="KJB642" s="20"/>
      <c r="KJC642" s="20"/>
      <c r="KJE642" s="20"/>
      <c r="KJJ642" s="20"/>
      <c r="KJK642" s="20"/>
      <c r="KJM642" s="20"/>
      <c r="KJR642" s="20"/>
      <c r="KJS642" s="20"/>
      <c r="KJU642" s="20"/>
      <c r="KJZ642" s="20"/>
      <c r="KKA642" s="20"/>
      <c r="KKC642" s="20"/>
      <c r="KKH642" s="20"/>
      <c r="KKI642" s="20"/>
      <c r="KKK642" s="20"/>
      <c r="KKP642" s="20"/>
      <c r="KKQ642" s="20"/>
      <c r="KKS642" s="20"/>
      <c r="KKX642" s="20"/>
      <c r="KKY642" s="20"/>
      <c r="KLA642" s="20"/>
      <c r="KLF642" s="20"/>
      <c r="KLG642" s="20"/>
      <c r="KLI642" s="20"/>
      <c r="KLN642" s="20"/>
      <c r="KLO642" s="20"/>
      <c r="KLQ642" s="20"/>
      <c r="KLV642" s="20"/>
      <c r="KLW642" s="20"/>
      <c r="KLY642" s="20"/>
      <c r="KMD642" s="20"/>
      <c r="KME642" s="20"/>
      <c r="KMG642" s="20"/>
      <c r="KML642" s="20"/>
      <c r="KMM642" s="20"/>
      <c r="KMO642" s="20"/>
      <c r="KMT642" s="20"/>
      <c r="KMU642" s="20"/>
      <c r="KMW642" s="20"/>
      <c r="KNB642" s="20"/>
      <c r="KNC642" s="20"/>
      <c r="KNE642" s="20"/>
      <c r="KNJ642" s="20"/>
      <c r="KNK642" s="20"/>
      <c r="KNM642" s="20"/>
      <c r="KNR642" s="20"/>
      <c r="KNS642" s="20"/>
      <c r="KNU642" s="20"/>
      <c r="KNZ642" s="20"/>
      <c r="KOA642" s="20"/>
      <c r="KOC642" s="20"/>
      <c r="KOH642" s="20"/>
      <c r="KOI642" s="20"/>
      <c r="KOK642" s="20"/>
      <c r="KOP642" s="20"/>
      <c r="KOQ642" s="20"/>
      <c r="KOS642" s="20"/>
      <c r="KOX642" s="20"/>
      <c r="KOY642" s="20"/>
      <c r="KPA642" s="20"/>
      <c r="KPF642" s="20"/>
      <c r="KPG642" s="20"/>
      <c r="KPI642" s="20"/>
      <c r="KPN642" s="20"/>
      <c r="KPO642" s="20"/>
      <c r="KPQ642" s="20"/>
      <c r="KPV642" s="20"/>
      <c r="KPW642" s="20"/>
      <c r="KPY642" s="20"/>
      <c r="KQD642" s="20"/>
      <c r="KQE642" s="20"/>
      <c r="KQG642" s="20"/>
      <c r="KQL642" s="20"/>
      <c r="KQM642" s="20"/>
      <c r="KQO642" s="20"/>
      <c r="KQT642" s="20"/>
      <c r="KQU642" s="20"/>
      <c r="KQW642" s="20"/>
      <c r="KRB642" s="20"/>
      <c r="KRC642" s="20"/>
      <c r="KRE642" s="20"/>
      <c r="KRJ642" s="20"/>
      <c r="KRK642" s="20"/>
      <c r="KRM642" s="20"/>
      <c r="KRR642" s="20"/>
      <c r="KRS642" s="20"/>
      <c r="KRU642" s="20"/>
      <c r="KRZ642" s="20"/>
      <c r="KSA642" s="20"/>
      <c r="KSC642" s="20"/>
      <c r="KSH642" s="20"/>
      <c r="KSI642" s="20"/>
      <c r="KSK642" s="20"/>
      <c r="KSP642" s="20"/>
      <c r="KSQ642" s="20"/>
      <c r="KSS642" s="20"/>
      <c r="KSX642" s="20"/>
      <c r="KSY642" s="20"/>
      <c r="KTA642" s="20"/>
      <c r="KTF642" s="20"/>
      <c r="KTG642" s="20"/>
      <c r="KTI642" s="20"/>
      <c r="KTN642" s="20"/>
      <c r="KTO642" s="20"/>
      <c r="KTQ642" s="20"/>
      <c r="KTV642" s="20"/>
      <c r="KTW642" s="20"/>
      <c r="KTY642" s="20"/>
      <c r="KUD642" s="20"/>
      <c r="KUE642" s="20"/>
      <c r="KUG642" s="20"/>
      <c r="KUL642" s="20"/>
      <c r="KUM642" s="20"/>
      <c r="KUO642" s="20"/>
      <c r="KUT642" s="20"/>
      <c r="KUU642" s="20"/>
      <c r="KUW642" s="20"/>
      <c r="KVB642" s="20"/>
      <c r="KVC642" s="20"/>
      <c r="KVE642" s="20"/>
      <c r="KVJ642" s="20"/>
      <c r="KVK642" s="20"/>
      <c r="KVM642" s="20"/>
      <c r="KVR642" s="20"/>
      <c r="KVS642" s="20"/>
      <c r="KVU642" s="20"/>
      <c r="KVZ642" s="20"/>
      <c r="KWA642" s="20"/>
      <c r="KWC642" s="20"/>
      <c r="KWH642" s="20"/>
      <c r="KWI642" s="20"/>
      <c r="KWK642" s="20"/>
      <c r="KWP642" s="20"/>
      <c r="KWQ642" s="20"/>
      <c r="KWS642" s="20"/>
      <c r="KWX642" s="20"/>
      <c r="KWY642" s="20"/>
      <c r="KXA642" s="20"/>
      <c r="KXF642" s="20"/>
      <c r="KXG642" s="20"/>
      <c r="KXI642" s="20"/>
      <c r="KXN642" s="20"/>
      <c r="KXO642" s="20"/>
      <c r="KXQ642" s="20"/>
      <c r="KXV642" s="20"/>
      <c r="KXW642" s="20"/>
      <c r="KXY642" s="20"/>
      <c r="KYD642" s="20"/>
      <c r="KYE642" s="20"/>
      <c r="KYG642" s="20"/>
      <c r="KYL642" s="20"/>
      <c r="KYM642" s="20"/>
      <c r="KYO642" s="20"/>
      <c r="KYT642" s="20"/>
      <c r="KYU642" s="20"/>
      <c r="KYW642" s="20"/>
      <c r="KZB642" s="20"/>
      <c r="KZC642" s="20"/>
      <c r="KZE642" s="20"/>
      <c r="KZJ642" s="20"/>
      <c r="KZK642" s="20"/>
      <c r="KZM642" s="20"/>
      <c r="KZR642" s="20"/>
      <c r="KZS642" s="20"/>
      <c r="KZU642" s="20"/>
      <c r="KZZ642" s="20"/>
      <c r="LAA642" s="20"/>
      <c r="LAC642" s="20"/>
      <c r="LAH642" s="20"/>
      <c r="LAI642" s="20"/>
      <c r="LAK642" s="20"/>
      <c r="LAP642" s="20"/>
      <c r="LAQ642" s="20"/>
      <c r="LAS642" s="20"/>
      <c r="LAX642" s="20"/>
      <c r="LAY642" s="20"/>
      <c r="LBA642" s="20"/>
      <c r="LBF642" s="20"/>
      <c r="LBG642" s="20"/>
      <c r="LBI642" s="20"/>
      <c r="LBN642" s="20"/>
      <c r="LBO642" s="20"/>
      <c r="LBQ642" s="20"/>
      <c r="LBV642" s="20"/>
      <c r="LBW642" s="20"/>
      <c r="LBY642" s="20"/>
      <c r="LCD642" s="20"/>
      <c r="LCE642" s="20"/>
      <c r="LCG642" s="20"/>
      <c r="LCL642" s="20"/>
      <c r="LCM642" s="20"/>
      <c r="LCO642" s="20"/>
      <c r="LCT642" s="20"/>
      <c r="LCU642" s="20"/>
      <c r="LCW642" s="20"/>
      <c r="LDB642" s="20"/>
      <c r="LDC642" s="20"/>
      <c r="LDE642" s="20"/>
      <c r="LDJ642" s="20"/>
      <c r="LDK642" s="20"/>
      <c r="LDM642" s="20"/>
      <c r="LDR642" s="20"/>
      <c r="LDS642" s="20"/>
      <c r="LDU642" s="20"/>
      <c r="LDZ642" s="20"/>
      <c r="LEA642" s="20"/>
      <c r="LEC642" s="20"/>
      <c r="LEH642" s="20"/>
      <c r="LEI642" s="20"/>
      <c r="LEK642" s="20"/>
      <c r="LEP642" s="20"/>
      <c r="LEQ642" s="20"/>
      <c r="LES642" s="20"/>
      <c r="LEX642" s="20"/>
      <c r="LEY642" s="20"/>
      <c r="LFA642" s="20"/>
      <c r="LFF642" s="20"/>
      <c r="LFG642" s="20"/>
      <c r="LFI642" s="20"/>
      <c r="LFN642" s="20"/>
      <c r="LFO642" s="20"/>
      <c r="LFQ642" s="20"/>
      <c r="LFV642" s="20"/>
      <c r="LFW642" s="20"/>
      <c r="LFY642" s="20"/>
      <c r="LGD642" s="20"/>
      <c r="LGE642" s="20"/>
      <c r="LGG642" s="20"/>
      <c r="LGL642" s="20"/>
      <c r="LGM642" s="20"/>
      <c r="LGO642" s="20"/>
      <c r="LGT642" s="20"/>
      <c r="LGU642" s="20"/>
      <c r="LGW642" s="20"/>
      <c r="LHB642" s="20"/>
      <c r="LHC642" s="20"/>
      <c r="LHE642" s="20"/>
      <c r="LHJ642" s="20"/>
      <c r="LHK642" s="20"/>
      <c r="LHM642" s="20"/>
      <c r="LHR642" s="20"/>
      <c r="LHS642" s="20"/>
      <c r="LHU642" s="20"/>
      <c r="LHZ642" s="20"/>
      <c r="LIA642" s="20"/>
      <c r="LIC642" s="20"/>
      <c r="LIH642" s="20"/>
      <c r="LII642" s="20"/>
      <c r="LIK642" s="20"/>
      <c r="LIP642" s="20"/>
      <c r="LIQ642" s="20"/>
      <c r="LIS642" s="20"/>
      <c r="LIX642" s="20"/>
      <c r="LIY642" s="20"/>
      <c r="LJA642" s="20"/>
      <c r="LJF642" s="20"/>
      <c r="LJG642" s="20"/>
      <c r="LJI642" s="20"/>
      <c r="LJN642" s="20"/>
      <c r="LJO642" s="20"/>
      <c r="LJQ642" s="20"/>
      <c r="LJV642" s="20"/>
      <c r="LJW642" s="20"/>
      <c r="LJY642" s="20"/>
      <c r="LKD642" s="20"/>
      <c r="LKE642" s="20"/>
      <c r="LKG642" s="20"/>
      <c r="LKL642" s="20"/>
      <c r="LKM642" s="20"/>
      <c r="LKO642" s="20"/>
      <c r="LKT642" s="20"/>
      <c r="LKU642" s="20"/>
      <c r="LKW642" s="20"/>
      <c r="LLB642" s="20"/>
      <c r="LLC642" s="20"/>
      <c r="LLE642" s="20"/>
      <c r="LLJ642" s="20"/>
      <c r="LLK642" s="20"/>
      <c r="LLM642" s="20"/>
      <c r="LLR642" s="20"/>
      <c r="LLS642" s="20"/>
      <c r="LLU642" s="20"/>
      <c r="LLZ642" s="20"/>
      <c r="LMA642" s="20"/>
      <c r="LMC642" s="20"/>
      <c r="LMH642" s="20"/>
      <c r="LMI642" s="20"/>
      <c r="LMK642" s="20"/>
      <c r="LMP642" s="20"/>
      <c r="LMQ642" s="20"/>
      <c r="LMS642" s="20"/>
      <c r="LMX642" s="20"/>
      <c r="LMY642" s="20"/>
      <c r="LNA642" s="20"/>
      <c r="LNF642" s="20"/>
      <c r="LNG642" s="20"/>
      <c r="LNI642" s="20"/>
      <c r="LNN642" s="20"/>
      <c r="LNO642" s="20"/>
      <c r="LNQ642" s="20"/>
      <c r="LNV642" s="20"/>
      <c r="LNW642" s="20"/>
      <c r="LNY642" s="20"/>
      <c r="LOD642" s="20"/>
      <c r="LOE642" s="20"/>
      <c r="LOG642" s="20"/>
      <c r="LOL642" s="20"/>
      <c r="LOM642" s="20"/>
      <c r="LOO642" s="20"/>
      <c r="LOT642" s="20"/>
      <c r="LOU642" s="20"/>
      <c r="LOW642" s="20"/>
      <c r="LPB642" s="20"/>
      <c r="LPC642" s="20"/>
      <c r="LPE642" s="20"/>
      <c r="LPJ642" s="20"/>
      <c r="LPK642" s="20"/>
      <c r="LPM642" s="20"/>
      <c r="LPR642" s="20"/>
      <c r="LPS642" s="20"/>
      <c r="LPU642" s="20"/>
      <c r="LPZ642" s="20"/>
      <c r="LQA642" s="20"/>
      <c r="LQC642" s="20"/>
      <c r="LQH642" s="20"/>
      <c r="LQI642" s="20"/>
      <c r="LQK642" s="20"/>
      <c r="LQP642" s="20"/>
      <c r="LQQ642" s="20"/>
      <c r="LQS642" s="20"/>
      <c r="LQX642" s="20"/>
      <c r="LQY642" s="20"/>
      <c r="LRA642" s="20"/>
      <c r="LRF642" s="20"/>
      <c r="LRG642" s="20"/>
      <c r="LRI642" s="20"/>
      <c r="LRN642" s="20"/>
      <c r="LRO642" s="20"/>
      <c r="LRQ642" s="20"/>
      <c r="LRV642" s="20"/>
      <c r="LRW642" s="20"/>
      <c r="LRY642" s="20"/>
      <c r="LSD642" s="20"/>
      <c r="LSE642" s="20"/>
      <c r="LSG642" s="20"/>
      <c r="LSL642" s="20"/>
      <c r="LSM642" s="20"/>
      <c r="LSO642" s="20"/>
      <c r="LST642" s="20"/>
      <c r="LSU642" s="20"/>
      <c r="LSW642" s="20"/>
      <c r="LTB642" s="20"/>
      <c r="LTC642" s="20"/>
      <c r="LTE642" s="20"/>
      <c r="LTJ642" s="20"/>
      <c r="LTK642" s="20"/>
      <c r="LTM642" s="20"/>
      <c r="LTR642" s="20"/>
      <c r="LTS642" s="20"/>
      <c r="LTU642" s="20"/>
      <c r="LTZ642" s="20"/>
      <c r="LUA642" s="20"/>
      <c r="LUC642" s="20"/>
      <c r="LUH642" s="20"/>
      <c r="LUI642" s="20"/>
      <c r="LUK642" s="20"/>
      <c r="LUP642" s="20"/>
      <c r="LUQ642" s="20"/>
      <c r="LUS642" s="20"/>
      <c r="LUX642" s="20"/>
      <c r="LUY642" s="20"/>
      <c r="LVA642" s="20"/>
      <c r="LVF642" s="20"/>
      <c r="LVG642" s="20"/>
      <c r="LVI642" s="20"/>
      <c r="LVN642" s="20"/>
      <c r="LVO642" s="20"/>
      <c r="LVQ642" s="20"/>
      <c r="LVV642" s="20"/>
      <c r="LVW642" s="20"/>
      <c r="LVY642" s="20"/>
      <c r="LWD642" s="20"/>
      <c r="LWE642" s="20"/>
      <c r="LWG642" s="20"/>
      <c r="LWL642" s="20"/>
      <c r="LWM642" s="20"/>
      <c r="LWO642" s="20"/>
      <c r="LWT642" s="20"/>
      <c r="LWU642" s="20"/>
      <c r="LWW642" s="20"/>
      <c r="LXB642" s="20"/>
      <c r="LXC642" s="20"/>
      <c r="LXE642" s="20"/>
      <c r="LXJ642" s="20"/>
      <c r="LXK642" s="20"/>
      <c r="LXM642" s="20"/>
      <c r="LXR642" s="20"/>
      <c r="LXS642" s="20"/>
      <c r="LXU642" s="20"/>
      <c r="LXZ642" s="20"/>
      <c r="LYA642" s="20"/>
      <c r="LYC642" s="20"/>
      <c r="LYH642" s="20"/>
      <c r="LYI642" s="20"/>
      <c r="LYK642" s="20"/>
      <c r="LYP642" s="20"/>
      <c r="LYQ642" s="20"/>
      <c r="LYS642" s="20"/>
      <c r="LYX642" s="20"/>
      <c r="LYY642" s="20"/>
      <c r="LZA642" s="20"/>
      <c r="LZF642" s="20"/>
      <c r="LZG642" s="20"/>
      <c r="LZI642" s="20"/>
      <c r="LZN642" s="20"/>
      <c r="LZO642" s="20"/>
      <c r="LZQ642" s="20"/>
      <c r="LZV642" s="20"/>
      <c r="LZW642" s="20"/>
      <c r="LZY642" s="20"/>
      <c r="MAD642" s="20"/>
      <c r="MAE642" s="20"/>
      <c r="MAG642" s="20"/>
      <c r="MAL642" s="20"/>
      <c r="MAM642" s="20"/>
      <c r="MAO642" s="20"/>
      <c r="MAT642" s="20"/>
      <c r="MAU642" s="20"/>
      <c r="MAW642" s="20"/>
      <c r="MBB642" s="20"/>
      <c r="MBC642" s="20"/>
      <c r="MBE642" s="20"/>
      <c r="MBJ642" s="20"/>
      <c r="MBK642" s="20"/>
      <c r="MBM642" s="20"/>
      <c r="MBR642" s="20"/>
      <c r="MBS642" s="20"/>
      <c r="MBU642" s="20"/>
      <c r="MBZ642" s="20"/>
      <c r="MCA642" s="20"/>
      <c r="MCC642" s="20"/>
      <c r="MCH642" s="20"/>
      <c r="MCI642" s="20"/>
      <c r="MCK642" s="20"/>
      <c r="MCP642" s="20"/>
      <c r="MCQ642" s="20"/>
      <c r="MCS642" s="20"/>
      <c r="MCX642" s="20"/>
      <c r="MCY642" s="20"/>
      <c r="MDA642" s="20"/>
      <c r="MDF642" s="20"/>
      <c r="MDG642" s="20"/>
      <c r="MDI642" s="20"/>
      <c r="MDN642" s="20"/>
      <c r="MDO642" s="20"/>
      <c r="MDQ642" s="20"/>
      <c r="MDV642" s="20"/>
      <c r="MDW642" s="20"/>
      <c r="MDY642" s="20"/>
      <c r="MED642" s="20"/>
      <c r="MEE642" s="20"/>
      <c r="MEG642" s="20"/>
      <c r="MEL642" s="20"/>
      <c r="MEM642" s="20"/>
      <c r="MEO642" s="20"/>
      <c r="MET642" s="20"/>
      <c r="MEU642" s="20"/>
      <c r="MEW642" s="20"/>
      <c r="MFB642" s="20"/>
      <c r="MFC642" s="20"/>
      <c r="MFE642" s="20"/>
      <c r="MFJ642" s="20"/>
      <c r="MFK642" s="20"/>
      <c r="MFM642" s="20"/>
      <c r="MFR642" s="20"/>
      <c r="MFS642" s="20"/>
      <c r="MFU642" s="20"/>
      <c r="MFZ642" s="20"/>
      <c r="MGA642" s="20"/>
      <c r="MGC642" s="20"/>
      <c r="MGH642" s="20"/>
      <c r="MGI642" s="20"/>
      <c r="MGK642" s="20"/>
      <c r="MGP642" s="20"/>
      <c r="MGQ642" s="20"/>
      <c r="MGS642" s="20"/>
      <c r="MGX642" s="20"/>
      <c r="MGY642" s="20"/>
      <c r="MHA642" s="20"/>
      <c r="MHF642" s="20"/>
      <c r="MHG642" s="20"/>
      <c r="MHI642" s="20"/>
      <c r="MHN642" s="20"/>
      <c r="MHO642" s="20"/>
      <c r="MHQ642" s="20"/>
      <c r="MHV642" s="20"/>
      <c r="MHW642" s="20"/>
      <c r="MHY642" s="20"/>
      <c r="MID642" s="20"/>
      <c r="MIE642" s="20"/>
      <c r="MIG642" s="20"/>
      <c r="MIL642" s="20"/>
      <c r="MIM642" s="20"/>
      <c r="MIO642" s="20"/>
      <c r="MIT642" s="20"/>
      <c r="MIU642" s="20"/>
      <c r="MIW642" s="20"/>
      <c r="MJB642" s="20"/>
      <c r="MJC642" s="20"/>
      <c r="MJE642" s="20"/>
      <c r="MJJ642" s="20"/>
      <c r="MJK642" s="20"/>
      <c r="MJM642" s="20"/>
      <c r="MJR642" s="20"/>
      <c r="MJS642" s="20"/>
      <c r="MJU642" s="20"/>
      <c r="MJZ642" s="20"/>
      <c r="MKA642" s="20"/>
      <c r="MKC642" s="20"/>
      <c r="MKH642" s="20"/>
      <c r="MKI642" s="20"/>
      <c r="MKK642" s="20"/>
      <c r="MKP642" s="20"/>
      <c r="MKQ642" s="20"/>
      <c r="MKS642" s="20"/>
      <c r="MKX642" s="20"/>
      <c r="MKY642" s="20"/>
      <c r="MLA642" s="20"/>
      <c r="MLF642" s="20"/>
      <c r="MLG642" s="20"/>
      <c r="MLI642" s="20"/>
      <c r="MLN642" s="20"/>
      <c r="MLO642" s="20"/>
      <c r="MLQ642" s="20"/>
      <c r="MLV642" s="20"/>
      <c r="MLW642" s="20"/>
      <c r="MLY642" s="20"/>
      <c r="MMD642" s="20"/>
      <c r="MME642" s="20"/>
      <c r="MMG642" s="20"/>
      <c r="MML642" s="20"/>
      <c r="MMM642" s="20"/>
      <c r="MMO642" s="20"/>
      <c r="MMT642" s="20"/>
      <c r="MMU642" s="20"/>
      <c r="MMW642" s="20"/>
      <c r="MNB642" s="20"/>
      <c r="MNC642" s="20"/>
      <c r="MNE642" s="20"/>
      <c r="MNJ642" s="20"/>
      <c r="MNK642" s="20"/>
      <c r="MNM642" s="20"/>
      <c r="MNR642" s="20"/>
      <c r="MNS642" s="20"/>
      <c r="MNU642" s="20"/>
      <c r="MNZ642" s="20"/>
      <c r="MOA642" s="20"/>
      <c r="MOC642" s="20"/>
      <c r="MOH642" s="20"/>
      <c r="MOI642" s="20"/>
      <c r="MOK642" s="20"/>
      <c r="MOP642" s="20"/>
      <c r="MOQ642" s="20"/>
      <c r="MOS642" s="20"/>
      <c r="MOX642" s="20"/>
      <c r="MOY642" s="20"/>
      <c r="MPA642" s="20"/>
      <c r="MPF642" s="20"/>
      <c r="MPG642" s="20"/>
      <c r="MPI642" s="20"/>
      <c r="MPN642" s="20"/>
      <c r="MPO642" s="20"/>
      <c r="MPQ642" s="20"/>
      <c r="MPV642" s="20"/>
      <c r="MPW642" s="20"/>
      <c r="MPY642" s="20"/>
      <c r="MQD642" s="20"/>
      <c r="MQE642" s="20"/>
      <c r="MQG642" s="20"/>
      <c r="MQL642" s="20"/>
      <c r="MQM642" s="20"/>
      <c r="MQO642" s="20"/>
      <c r="MQT642" s="20"/>
      <c r="MQU642" s="20"/>
      <c r="MQW642" s="20"/>
      <c r="MRB642" s="20"/>
      <c r="MRC642" s="20"/>
      <c r="MRE642" s="20"/>
      <c r="MRJ642" s="20"/>
      <c r="MRK642" s="20"/>
      <c r="MRM642" s="20"/>
      <c r="MRR642" s="20"/>
      <c r="MRS642" s="20"/>
      <c r="MRU642" s="20"/>
      <c r="MRZ642" s="20"/>
      <c r="MSA642" s="20"/>
      <c r="MSC642" s="20"/>
      <c r="MSH642" s="20"/>
      <c r="MSI642" s="20"/>
      <c r="MSK642" s="20"/>
      <c r="MSP642" s="20"/>
      <c r="MSQ642" s="20"/>
      <c r="MSS642" s="20"/>
      <c r="MSX642" s="20"/>
      <c r="MSY642" s="20"/>
      <c r="MTA642" s="20"/>
      <c r="MTF642" s="20"/>
      <c r="MTG642" s="20"/>
      <c r="MTI642" s="20"/>
      <c r="MTN642" s="20"/>
      <c r="MTO642" s="20"/>
      <c r="MTQ642" s="20"/>
      <c r="MTV642" s="20"/>
      <c r="MTW642" s="20"/>
      <c r="MTY642" s="20"/>
      <c r="MUD642" s="20"/>
      <c r="MUE642" s="20"/>
      <c r="MUG642" s="20"/>
      <c r="MUL642" s="20"/>
      <c r="MUM642" s="20"/>
      <c r="MUO642" s="20"/>
      <c r="MUT642" s="20"/>
      <c r="MUU642" s="20"/>
      <c r="MUW642" s="20"/>
      <c r="MVB642" s="20"/>
      <c r="MVC642" s="20"/>
      <c r="MVE642" s="20"/>
      <c r="MVJ642" s="20"/>
      <c r="MVK642" s="20"/>
      <c r="MVM642" s="20"/>
      <c r="MVR642" s="20"/>
      <c r="MVS642" s="20"/>
      <c r="MVU642" s="20"/>
      <c r="MVZ642" s="20"/>
      <c r="MWA642" s="20"/>
      <c r="MWC642" s="20"/>
      <c r="MWH642" s="20"/>
      <c r="MWI642" s="20"/>
      <c r="MWK642" s="20"/>
      <c r="MWP642" s="20"/>
      <c r="MWQ642" s="20"/>
      <c r="MWS642" s="20"/>
      <c r="MWX642" s="20"/>
      <c r="MWY642" s="20"/>
      <c r="MXA642" s="20"/>
      <c r="MXF642" s="20"/>
      <c r="MXG642" s="20"/>
      <c r="MXI642" s="20"/>
      <c r="MXN642" s="20"/>
      <c r="MXO642" s="20"/>
      <c r="MXQ642" s="20"/>
      <c r="MXV642" s="20"/>
      <c r="MXW642" s="20"/>
      <c r="MXY642" s="20"/>
      <c r="MYD642" s="20"/>
      <c r="MYE642" s="20"/>
      <c r="MYG642" s="20"/>
      <c r="MYL642" s="20"/>
      <c r="MYM642" s="20"/>
      <c r="MYO642" s="20"/>
      <c r="MYT642" s="20"/>
      <c r="MYU642" s="20"/>
      <c r="MYW642" s="20"/>
      <c r="MZB642" s="20"/>
      <c r="MZC642" s="20"/>
      <c r="MZE642" s="20"/>
      <c r="MZJ642" s="20"/>
      <c r="MZK642" s="20"/>
      <c r="MZM642" s="20"/>
      <c r="MZR642" s="20"/>
      <c r="MZS642" s="20"/>
      <c r="MZU642" s="20"/>
      <c r="MZZ642" s="20"/>
      <c r="NAA642" s="20"/>
      <c r="NAC642" s="20"/>
      <c r="NAH642" s="20"/>
      <c r="NAI642" s="20"/>
      <c r="NAK642" s="20"/>
      <c r="NAP642" s="20"/>
      <c r="NAQ642" s="20"/>
      <c r="NAS642" s="20"/>
      <c r="NAX642" s="20"/>
      <c r="NAY642" s="20"/>
      <c r="NBA642" s="20"/>
      <c r="NBF642" s="20"/>
      <c r="NBG642" s="20"/>
      <c r="NBI642" s="20"/>
      <c r="NBN642" s="20"/>
      <c r="NBO642" s="20"/>
      <c r="NBQ642" s="20"/>
      <c r="NBV642" s="20"/>
      <c r="NBW642" s="20"/>
      <c r="NBY642" s="20"/>
      <c r="NCD642" s="20"/>
      <c r="NCE642" s="20"/>
      <c r="NCG642" s="20"/>
      <c r="NCL642" s="20"/>
      <c r="NCM642" s="20"/>
      <c r="NCO642" s="20"/>
      <c r="NCT642" s="20"/>
      <c r="NCU642" s="20"/>
      <c r="NCW642" s="20"/>
      <c r="NDB642" s="20"/>
      <c r="NDC642" s="20"/>
      <c r="NDE642" s="20"/>
      <c r="NDJ642" s="20"/>
      <c r="NDK642" s="20"/>
      <c r="NDM642" s="20"/>
      <c r="NDR642" s="20"/>
      <c r="NDS642" s="20"/>
      <c r="NDU642" s="20"/>
      <c r="NDZ642" s="20"/>
      <c r="NEA642" s="20"/>
      <c r="NEC642" s="20"/>
      <c r="NEH642" s="20"/>
      <c r="NEI642" s="20"/>
      <c r="NEK642" s="20"/>
      <c r="NEP642" s="20"/>
      <c r="NEQ642" s="20"/>
      <c r="NES642" s="20"/>
      <c r="NEX642" s="20"/>
      <c r="NEY642" s="20"/>
      <c r="NFA642" s="20"/>
      <c r="NFF642" s="20"/>
      <c r="NFG642" s="20"/>
      <c r="NFI642" s="20"/>
      <c r="NFN642" s="20"/>
      <c r="NFO642" s="20"/>
      <c r="NFQ642" s="20"/>
      <c r="NFV642" s="20"/>
      <c r="NFW642" s="20"/>
      <c r="NFY642" s="20"/>
      <c r="NGD642" s="20"/>
      <c r="NGE642" s="20"/>
      <c r="NGG642" s="20"/>
      <c r="NGL642" s="20"/>
      <c r="NGM642" s="20"/>
      <c r="NGO642" s="20"/>
      <c r="NGT642" s="20"/>
      <c r="NGU642" s="20"/>
      <c r="NGW642" s="20"/>
      <c r="NHB642" s="20"/>
      <c r="NHC642" s="20"/>
      <c r="NHE642" s="20"/>
      <c r="NHJ642" s="20"/>
      <c r="NHK642" s="20"/>
      <c r="NHM642" s="20"/>
      <c r="NHR642" s="20"/>
      <c r="NHS642" s="20"/>
      <c r="NHU642" s="20"/>
      <c r="NHZ642" s="20"/>
      <c r="NIA642" s="20"/>
      <c r="NIC642" s="20"/>
      <c r="NIH642" s="20"/>
      <c r="NII642" s="20"/>
      <c r="NIK642" s="20"/>
      <c r="NIP642" s="20"/>
      <c r="NIQ642" s="20"/>
      <c r="NIS642" s="20"/>
      <c r="NIX642" s="20"/>
      <c r="NIY642" s="20"/>
      <c r="NJA642" s="20"/>
      <c r="NJF642" s="20"/>
      <c r="NJG642" s="20"/>
      <c r="NJI642" s="20"/>
      <c r="NJN642" s="20"/>
      <c r="NJO642" s="20"/>
      <c r="NJQ642" s="20"/>
      <c r="NJV642" s="20"/>
      <c r="NJW642" s="20"/>
      <c r="NJY642" s="20"/>
      <c r="NKD642" s="20"/>
      <c r="NKE642" s="20"/>
      <c r="NKG642" s="20"/>
      <c r="NKL642" s="20"/>
      <c r="NKM642" s="20"/>
      <c r="NKO642" s="20"/>
      <c r="NKT642" s="20"/>
      <c r="NKU642" s="20"/>
      <c r="NKW642" s="20"/>
      <c r="NLB642" s="20"/>
      <c r="NLC642" s="20"/>
      <c r="NLE642" s="20"/>
      <c r="NLJ642" s="20"/>
      <c r="NLK642" s="20"/>
      <c r="NLM642" s="20"/>
      <c r="NLR642" s="20"/>
      <c r="NLS642" s="20"/>
      <c r="NLU642" s="20"/>
      <c r="NLZ642" s="20"/>
      <c r="NMA642" s="20"/>
      <c r="NMC642" s="20"/>
      <c r="NMH642" s="20"/>
      <c r="NMI642" s="20"/>
      <c r="NMK642" s="20"/>
      <c r="NMP642" s="20"/>
      <c r="NMQ642" s="20"/>
      <c r="NMS642" s="20"/>
      <c r="NMX642" s="20"/>
      <c r="NMY642" s="20"/>
      <c r="NNA642" s="20"/>
      <c r="NNF642" s="20"/>
      <c r="NNG642" s="20"/>
      <c r="NNI642" s="20"/>
      <c r="NNN642" s="20"/>
      <c r="NNO642" s="20"/>
      <c r="NNQ642" s="20"/>
      <c r="NNV642" s="20"/>
      <c r="NNW642" s="20"/>
      <c r="NNY642" s="20"/>
      <c r="NOD642" s="20"/>
      <c r="NOE642" s="20"/>
      <c r="NOG642" s="20"/>
      <c r="NOL642" s="20"/>
      <c r="NOM642" s="20"/>
      <c r="NOO642" s="20"/>
      <c r="NOT642" s="20"/>
      <c r="NOU642" s="20"/>
      <c r="NOW642" s="20"/>
      <c r="NPB642" s="20"/>
      <c r="NPC642" s="20"/>
      <c r="NPE642" s="20"/>
      <c r="NPJ642" s="20"/>
      <c r="NPK642" s="20"/>
      <c r="NPM642" s="20"/>
      <c r="NPR642" s="20"/>
      <c r="NPS642" s="20"/>
      <c r="NPU642" s="20"/>
      <c r="NPZ642" s="20"/>
      <c r="NQA642" s="20"/>
      <c r="NQC642" s="20"/>
      <c r="NQH642" s="20"/>
      <c r="NQI642" s="20"/>
      <c r="NQK642" s="20"/>
      <c r="NQP642" s="20"/>
      <c r="NQQ642" s="20"/>
      <c r="NQS642" s="20"/>
      <c r="NQX642" s="20"/>
      <c r="NQY642" s="20"/>
      <c r="NRA642" s="20"/>
      <c r="NRF642" s="20"/>
      <c r="NRG642" s="20"/>
      <c r="NRI642" s="20"/>
      <c r="NRN642" s="20"/>
      <c r="NRO642" s="20"/>
      <c r="NRQ642" s="20"/>
      <c r="NRV642" s="20"/>
      <c r="NRW642" s="20"/>
      <c r="NRY642" s="20"/>
      <c r="NSD642" s="20"/>
      <c r="NSE642" s="20"/>
      <c r="NSG642" s="20"/>
      <c r="NSL642" s="20"/>
      <c r="NSM642" s="20"/>
      <c r="NSO642" s="20"/>
      <c r="NST642" s="20"/>
      <c r="NSU642" s="20"/>
      <c r="NSW642" s="20"/>
      <c r="NTB642" s="20"/>
      <c r="NTC642" s="20"/>
      <c r="NTE642" s="20"/>
      <c r="NTJ642" s="20"/>
      <c r="NTK642" s="20"/>
      <c r="NTM642" s="20"/>
      <c r="NTR642" s="20"/>
      <c r="NTS642" s="20"/>
      <c r="NTU642" s="20"/>
      <c r="NTZ642" s="20"/>
      <c r="NUA642" s="20"/>
      <c r="NUC642" s="20"/>
      <c r="NUH642" s="20"/>
      <c r="NUI642" s="20"/>
      <c r="NUK642" s="20"/>
      <c r="NUP642" s="20"/>
      <c r="NUQ642" s="20"/>
      <c r="NUS642" s="20"/>
      <c r="NUX642" s="20"/>
      <c r="NUY642" s="20"/>
      <c r="NVA642" s="20"/>
      <c r="NVF642" s="20"/>
      <c r="NVG642" s="20"/>
      <c r="NVI642" s="20"/>
      <c r="NVN642" s="20"/>
      <c r="NVO642" s="20"/>
      <c r="NVQ642" s="20"/>
      <c r="NVV642" s="20"/>
      <c r="NVW642" s="20"/>
      <c r="NVY642" s="20"/>
      <c r="NWD642" s="20"/>
      <c r="NWE642" s="20"/>
      <c r="NWG642" s="20"/>
      <c r="NWL642" s="20"/>
      <c r="NWM642" s="20"/>
      <c r="NWO642" s="20"/>
      <c r="NWT642" s="20"/>
      <c r="NWU642" s="20"/>
      <c r="NWW642" s="20"/>
      <c r="NXB642" s="20"/>
      <c r="NXC642" s="20"/>
      <c r="NXE642" s="20"/>
      <c r="NXJ642" s="20"/>
      <c r="NXK642" s="20"/>
      <c r="NXM642" s="20"/>
      <c r="NXR642" s="20"/>
      <c r="NXS642" s="20"/>
      <c r="NXU642" s="20"/>
      <c r="NXZ642" s="20"/>
      <c r="NYA642" s="20"/>
      <c r="NYC642" s="20"/>
      <c r="NYH642" s="20"/>
      <c r="NYI642" s="20"/>
      <c r="NYK642" s="20"/>
      <c r="NYP642" s="20"/>
      <c r="NYQ642" s="20"/>
      <c r="NYS642" s="20"/>
      <c r="NYX642" s="20"/>
      <c r="NYY642" s="20"/>
      <c r="NZA642" s="20"/>
      <c r="NZF642" s="20"/>
      <c r="NZG642" s="20"/>
      <c r="NZI642" s="20"/>
      <c r="NZN642" s="20"/>
      <c r="NZO642" s="20"/>
      <c r="NZQ642" s="20"/>
      <c r="NZV642" s="20"/>
      <c r="NZW642" s="20"/>
      <c r="NZY642" s="20"/>
      <c r="OAD642" s="20"/>
      <c r="OAE642" s="20"/>
      <c r="OAG642" s="20"/>
      <c r="OAL642" s="20"/>
      <c r="OAM642" s="20"/>
      <c r="OAO642" s="20"/>
      <c r="OAT642" s="20"/>
      <c r="OAU642" s="20"/>
      <c r="OAW642" s="20"/>
      <c r="OBB642" s="20"/>
      <c r="OBC642" s="20"/>
      <c r="OBE642" s="20"/>
      <c r="OBJ642" s="20"/>
      <c r="OBK642" s="20"/>
      <c r="OBM642" s="20"/>
      <c r="OBR642" s="20"/>
      <c r="OBS642" s="20"/>
      <c r="OBU642" s="20"/>
      <c r="OBZ642" s="20"/>
      <c r="OCA642" s="20"/>
      <c r="OCC642" s="20"/>
      <c r="OCH642" s="20"/>
      <c r="OCI642" s="20"/>
      <c r="OCK642" s="20"/>
      <c r="OCP642" s="20"/>
      <c r="OCQ642" s="20"/>
      <c r="OCS642" s="20"/>
      <c r="OCX642" s="20"/>
      <c r="OCY642" s="20"/>
      <c r="ODA642" s="20"/>
      <c r="ODF642" s="20"/>
      <c r="ODG642" s="20"/>
      <c r="ODI642" s="20"/>
      <c r="ODN642" s="20"/>
      <c r="ODO642" s="20"/>
      <c r="ODQ642" s="20"/>
      <c r="ODV642" s="20"/>
      <c r="ODW642" s="20"/>
      <c r="ODY642" s="20"/>
      <c r="OED642" s="20"/>
      <c r="OEE642" s="20"/>
      <c r="OEG642" s="20"/>
      <c r="OEL642" s="20"/>
      <c r="OEM642" s="20"/>
      <c r="OEO642" s="20"/>
      <c r="OET642" s="20"/>
      <c r="OEU642" s="20"/>
      <c r="OEW642" s="20"/>
      <c r="OFB642" s="20"/>
      <c r="OFC642" s="20"/>
      <c r="OFE642" s="20"/>
      <c r="OFJ642" s="20"/>
      <c r="OFK642" s="20"/>
      <c r="OFM642" s="20"/>
      <c r="OFR642" s="20"/>
      <c r="OFS642" s="20"/>
      <c r="OFU642" s="20"/>
      <c r="OFZ642" s="20"/>
      <c r="OGA642" s="20"/>
      <c r="OGC642" s="20"/>
      <c r="OGH642" s="20"/>
      <c r="OGI642" s="20"/>
      <c r="OGK642" s="20"/>
      <c r="OGP642" s="20"/>
      <c r="OGQ642" s="20"/>
      <c r="OGS642" s="20"/>
      <c r="OGX642" s="20"/>
      <c r="OGY642" s="20"/>
      <c r="OHA642" s="20"/>
      <c r="OHF642" s="20"/>
      <c r="OHG642" s="20"/>
      <c r="OHI642" s="20"/>
      <c r="OHN642" s="20"/>
      <c r="OHO642" s="20"/>
      <c r="OHQ642" s="20"/>
      <c r="OHV642" s="20"/>
      <c r="OHW642" s="20"/>
      <c r="OHY642" s="20"/>
      <c r="OID642" s="20"/>
      <c r="OIE642" s="20"/>
      <c r="OIG642" s="20"/>
      <c r="OIL642" s="20"/>
      <c r="OIM642" s="20"/>
      <c r="OIO642" s="20"/>
      <c r="OIT642" s="20"/>
      <c r="OIU642" s="20"/>
      <c r="OIW642" s="20"/>
      <c r="OJB642" s="20"/>
      <c r="OJC642" s="20"/>
      <c r="OJE642" s="20"/>
      <c r="OJJ642" s="20"/>
      <c r="OJK642" s="20"/>
      <c r="OJM642" s="20"/>
      <c r="OJR642" s="20"/>
      <c r="OJS642" s="20"/>
      <c r="OJU642" s="20"/>
      <c r="OJZ642" s="20"/>
      <c r="OKA642" s="20"/>
      <c r="OKC642" s="20"/>
      <c r="OKH642" s="20"/>
      <c r="OKI642" s="20"/>
      <c r="OKK642" s="20"/>
      <c r="OKP642" s="20"/>
      <c r="OKQ642" s="20"/>
      <c r="OKS642" s="20"/>
      <c r="OKX642" s="20"/>
      <c r="OKY642" s="20"/>
      <c r="OLA642" s="20"/>
      <c r="OLF642" s="20"/>
      <c r="OLG642" s="20"/>
      <c r="OLI642" s="20"/>
      <c r="OLN642" s="20"/>
      <c r="OLO642" s="20"/>
      <c r="OLQ642" s="20"/>
      <c r="OLV642" s="20"/>
      <c r="OLW642" s="20"/>
      <c r="OLY642" s="20"/>
      <c r="OMD642" s="20"/>
      <c r="OME642" s="20"/>
      <c r="OMG642" s="20"/>
      <c r="OML642" s="20"/>
      <c r="OMM642" s="20"/>
      <c r="OMO642" s="20"/>
      <c r="OMT642" s="20"/>
      <c r="OMU642" s="20"/>
      <c r="OMW642" s="20"/>
      <c r="ONB642" s="20"/>
      <c r="ONC642" s="20"/>
      <c r="ONE642" s="20"/>
      <c r="ONJ642" s="20"/>
      <c r="ONK642" s="20"/>
      <c r="ONM642" s="20"/>
      <c r="ONR642" s="20"/>
      <c r="ONS642" s="20"/>
      <c r="ONU642" s="20"/>
      <c r="ONZ642" s="20"/>
      <c r="OOA642" s="20"/>
      <c r="OOC642" s="20"/>
      <c r="OOH642" s="20"/>
      <c r="OOI642" s="20"/>
      <c r="OOK642" s="20"/>
      <c r="OOP642" s="20"/>
      <c r="OOQ642" s="20"/>
      <c r="OOS642" s="20"/>
      <c r="OOX642" s="20"/>
      <c r="OOY642" s="20"/>
      <c r="OPA642" s="20"/>
      <c r="OPF642" s="20"/>
      <c r="OPG642" s="20"/>
      <c r="OPI642" s="20"/>
      <c r="OPN642" s="20"/>
      <c r="OPO642" s="20"/>
      <c r="OPQ642" s="20"/>
      <c r="OPV642" s="20"/>
      <c r="OPW642" s="20"/>
      <c r="OPY642" s="20"/>
      <c r="OQD642" s="20"/>
      <c r="OQE642" s="20"/>
      <c r="OQG642" s="20"/>
      <c r="OQL642" s="20"/>
      <c r="OQM642" s="20"/>
      <c r="OQO642" s="20"/>
      <c r="OQT642" s="20"/>
      <c r="OQU642" s="20"/>
      <c r="OQW642" s="20"/>
      <c r="ORB642" s="20"/>
      <c r="ORC642" s="20"/>
      <c r="ORE642" s="20"/>
      <c r="ORJ642" s="20"/>
      <c r="ORK642" s="20"/>
      <c r="ORM642" s="20"/>
      <c r="ORR642" s="20"/>
      <c r="ORS642" s="20"/>
      <c r="ORU642" s="20"/>
      <c r="ORZ642" s="20"/>
      <c r="OSA642" s="20"/>
      <c r="OSC642" s="20"/>
      <c r="OSH642" s="20"/>
      <c r="OSI642" s="20"/>
      <c r="OSK642" s="20"/>
      <c r="OSP642" s="20"/>
      <c r="OSQ642" s="20"/>
      <c r="OSS642" s="20"/>
      <c r="OSX642" s="20"/>
      <c r="OSY642" s="20"/>
      <c r="OTA642" s="20"/>
      <c r="OTF642" s="20"/>
      <c r="OTG642" s="20"/>
      <c r="OTI642" s="20"/>
      <c r="OTN642" s="20"/>
      <c r="OTO642" s="20"/>
      <c r="OTQ642" s="20"/>
      <c r="OTV642" s="20"/>
      <c r="OTW642" s="20"/>
      <c r="OTY642" s="20"/>
      <c r="OUD642" s="20"/>
      <c r="OUE642" s="20"/>
      <c r="OUG642" s="20"/>
      <c r="OUL642" s="20"/>
      <c r="OUM642" s="20"/>
      <c r="OUO642" s="20"/>
      <c r="OUT642" s="20"/>
      <c r="OUU642" s="20"/>
      <c r="OUW642" s="20"/>
      <c r="OVB642" s="20"/>
      <c r="OVC642" s="20"/>
      <c r="OVE642" s="20"/>
      <c r="OVJ642" s="20"/>
      <c r="OVK642" s="20"/>
      <c r="OVM642" s="20"/>
      <c r="OVR642" s="20"/>
      <c r="OVS642" s="20"/>
      <c r="OVU642" s="20"/>
      <c r="OVZ642" s="20"/>
      <c r="OWA642" s="20"/>
      <c r="OWC642" s="20"/>
      <c r="OWH642" s="20"/>
      <c r="OWI642" s="20"/>
      <c r="OWK642" s="20"/>
      <c r="OWP642" s="20"/>
      <c r="OWQ642" s="20"/>
      <c r="OWS642" s="20"/>
      <c r="OWX642" s="20"/>
      <c r="OWY642" s="20"/>
      <c r="OXA642" s="20"/>
      <c r="OXF642" s="20"/>
      <c r="OXG642" s="20"/>
      <c r="OXI642" s="20"/>
      <c r="OXN642" s="20"/>
      <c r="OXO642" s="20"/>
      <c r="OXQ642" s="20"/>
      <c r="OXV642" s="20"/>
      <c r="OXW642" s="20"/>
      <c r="OXY642" s="20"/>
      <c r="OYD642" s="20"/>
      <c r="OYE642" s="20"/>
      <c r="OYG642" s="20"/>
      <c r="OYL642" s="20"/>
      <c r="OYM642" s="20"/>
      <c r="OYO642" s="20"/>
      <c r="OYT642" s="20"/>
      <c r="OYU642" s="20"/>
      <c r="OYW642" s="20"/>
      <c r="OZB642" s="20"/>
      <c r="OZC642" s="20"/>
      <c r="OZE642" s="20"/>
      <c r="OZJ642" s="20"/>
      <c r="OZK642" s="20"/>
      <c r="OZM642" s="20"/>
      <c r="OZR642" s="20"/>
      <c r="OZS642" s="20"/>
      <c r="OZU642" s="20"/>
      <c r="OZZ642" s="20"/>
      <c r="PAA642" s="20"/>
      <c r="PAC642" s="20"/>
      <c r="PAH642" s="20"/>
      <c r="PAI642" s="20"/>
      <c r="PAK642" s="20"/>
      <c r="PAP642" s="20"/>
      <c r="PAQ642" s="20"/>
      <c r="PAS642" s="20"/>
      <c r="PAX642" s="20"/>
      <c r="PAY642" s="20"/>
      <c r="PBA642" s="20"/>
      <c r="PBF642" s="20"/>
      <c r="PBG642" s="20"/>
      <c r="PBI642" s="20"/>
      <c r="PBN642" s="20"/>
      <c r="PBO642" s="20"/>
      <c r="PBQ642" s="20"/>
      <c r="PBV642" s="20"/>
      <c r="PBW642" s="20"/>
      <c r="PBY642" s="20"/>
      <c r="PCD642" s="20"/>
      <c r="PCE642" s="20"/>
      <c r="PCG642" s="20"/>
      <c r="PCL642" s="20"/>
      <c r="PCM642" s="20"/>
      <c r="PCO642" s="20"/>
      <c r="PCT642" s="20"/>
      <c r="PCU642" s="20"/>
      <c r="PCW642" s="20"/>
      <c r="PDB642" s="20"/>
      <c r="PDC642" s="20"/>
      <c r="PDE642" s="20"/>
      <c r="PDJ642" s="20"/>
      <c r="PDK642" s="20"/>
      <c r="PDM642" s="20"/>
      <c r="PDR642" s="20"/>
      <c r="PDS642" s="20"/>
      <c r="PDU642" s="20"/>
      <c r="PDZ642" s="20"/>
      <c r="PEA642" s="20"/>
      <c r="PEC642" s="20"/>
      <c r="PEH642" s="20"/>
      <c r="PEI642" s="20"/>
      <c r="PEK642" s="20"/>
      <c r="PEP642" s="20"/>
      <c r="PEQ642" s="20"/>
      <c r="PES642" s="20"/>
      <c r="PEX642" s="20"/>
      <c r="PEY642" s="20"/>
      <c r="PFA642" s="20"/>
      <c r="PFF642" s="20"/>
      <c r="PFG642" s="20"/>
      <c r="PFI642" s="20"/>
      <c r="PFN642" s="20"/>
      <c r="PFO642" s="20"/>
      <c r="PFQ642" s="20"/>
      <c r="PFV642" s="20"/>
      <c r="PFW642" s="20"/>
      <c r="PFY642" s="20"/>
      <c r="PGD642" s="20"/>
      <c r="PGE642" s="20"/>
      <c r="PGG642" s="20"/>
      <c r="PGL642" s="20"/>
      <c r="PGM642" s="20"/>
      <c r="PGO642" s="20"/>
      <c r="PGT642" s="20"/>
      <c r="PGU642" s="20"/>
      <c r="PGW642" s="20"/>
      <c r="PHB642" s="20"/>
      <c r="PHC642" s="20"/>
      <c r="PHE642" s="20"/>
      <c r="PHJ642" s="20"/>
      <c r="PHK642" s="20"/>
      <c r="PHM642" s="20"/>
      <c r="PHR642" s="20"/>
      <c r="PHS642" s="20"/>
      <c r="PHU642" s="20"/>
      <c r="PHZ642" s="20"/>
      <c r="PIA642" s="20"/>
      <c r="PIC642" s="20"/>
      <c r="PIH642" s="20"/>
      <c r="PII642" s="20"/>
      <c r="PIK642" s="20"/>
      <c r="PIP642" s="20"/>
      <c r="PIQ642" s="20"/>
      <c r="PIS642" s="20"/>
      <c r="PIX642" s="20"/>
      <c r="PIY642" s="20"/>
      <c r="PJA642" s="20"/>
      <c r="PJF642" s="20"/>
      <c r="PJG642" s="20"/>
      <c r="PJI642" s="20"/>
      <c r="PJN642" s="20"/>
      <c r="PJO642" s="20"/>
      <c r="PJQ642" s="20"/>
      <c r="PJV642" s="20"/>
      <c r="PJW642" s="20"/>
      <c r="PJY642" s="20"/>
      <c r="PKD642" s="20"/>
      <c r="PKE642" s="20"/>
      <c r="PKG642" s="20"/>
      <c r="PKL642" s="20"/>
      <c r="PKM642" s="20"/>
      <c r="PKO642" s="20"/>
      <c r="PKT642" s="20"/>
      <c r="PKU642" s="20"/>
      <c r="PKW642" s="20"/>
      <c r="PLB642" s="20"/>
      <c r="PLC642" s="20"/>
      <c r="PLE642" s="20"/>
      <c r="PLJ642" s="20"/>
      <c r="PLK642" s="20"/>
      <c r="PLM642" s="20"/>
      <c r="PLR642" s="20"/>
      <c r="PLS642" s="20"/>
      <c r="PLU642" s="20"/>
      <c r="PLZ642" s="20"/>
      <c r="PMA642" s="20"/>
      <c r="PMC642" s="20"/>
      <c r="PMH642" s="20"/>
      <c r="PMI642" s="20"/>
      <c r="PMK642" s="20"/>
      <c r="PMP642" s="20"/>
      <c r="PMQ642" s="20"/>
      <c r="PMS642" s="20"/>
      <c r="PMX642" s="20"/>
      <c r="PMY642" s="20"/>
      <c r="PNA642" s="20"/>
      <c r="PNF642" s="20"/>
      <c r="PNG642" s="20"/>
      <c r="PNI642" s="20"/>
      <c r="PNN642" s="20"/>
      <c r="PNO642" s="20"/>
      <c r="PNQ642" s="20"/>
      <c r="PNV642" s="20"/>
      <c r="PNW642" s="20"/>
      <c r="PNY642" s="20"/>
      <c r="POD642" s="20"/>
      <c r="POE642" s="20"/>
      <c r="POG642" s="20"/>
      <c r="POL642" s="20"/>
      <c r="POM642" s="20"/>
      <c r="POO642" s="20"/>
      <c r="POT642" s="20"/>
      <c r="POU642" s="20"/>
      <c r="POW642" s="20"/>
      <c r="PPB642" s="20"/>
      <c r="PPC642" s="20"/>
      <c r="PPE642" s="20"/>
      <c r="PPJ642" s="20"/>
      <c r="PPK642" s="20"/>
      <c r="PPM642" s="20"/>
      <c r="PPR642" s="20"/>
      <c r="PPS642" s="20"/>
      <c r="PPU642" s="20"/>
      <c r="PPZ642" s="20"/>
      <c r="PQA642" s="20"/>
      <c r="PQC642" s="20"/>
      <c r="PQH642" s="20"/>
      <c r="PQI642" s="20"/>
      <c r="PQK642" s="20"/>
      <c r="PQP642" s="20"/>
      <c r="PQQ642" s="20"/>
      <c r="PQS642" s="20"/>
      <c r="PQX642" s="20"/>
      <c r="PQY642" s="20"/>
      <c r="PRA642" s="20"/>
      <c r="PRF642" s="20"/>
      <c r="PRG642" s="20"/>
      <c r="PRI642" s="20"/>
      <c r="PRN642" s="20"/>
      <c r="PRO642" s="20"/>
      <c r="PRQ642" s="20"/>
      <c r="PRV642" s="20"/>
      <c r="PRW642" s="20"/>
      <c r="PRY642" s="20"/>
      <c r="PSD642" s="20"/>
      <c r="PSE642" s="20"/>
      <c r="PSG642" s="20"/>
      <c r="PSL642" s="20"/>
      <c r="PSM642" s="20"/>
      <c r="PSO642" s="20"/>
      <c r="PST642" s="20"/>
      <c r="PSU642" s="20"/>
      <c r="PSW642" s="20"/>
      <c r="PTB642" s="20"/>
      <c r="PTC642" s="20"/>
      <c r="PTE642" s="20"/>
      <c r="PTJ642" s="20"/>
      <c r="PTK642" s="20"/>
      <c r="PTM642" s="20"/>
      <c r="PTR642" s="20"/>
      <c r="PTS642" s="20"/>
      <c r="PTU642" s="20"/>
      <c r="PTZ642" s="20"/>
      <c r="PUA642" s="20"/>
      <c r="PUC642" s="20"/>
      <c r="PUH642" s="20"/>
      <c r="PUI642" s="20"/>
      <c r="PUK642" s="20"/>
      <c r="PUP642" s="20"/>
      <c r="PUQ642" s="20"/>
      <c r="PUS642" s="20"/>
      <c r="PUX642" s="20"/>
      <c r="PUY642" s="20"/>
      <c r="PVA642" s="20"/>
      <c r="PVF642" s="20"/>
      <c r="PVG642" s="20"/>
      <c r="PVI642" s="20"/>
      <c r="PVN642" s="20"/>
      <c r="PVO642" s="20"/>
      <c r="PVQ642" s="20"/>
      <c r="PVV642" s="20"/>
      <c r="PVW642" s="20"/>
      <c r="PVY642" s="20"/>
      <c r="PWD642" s="20"/>
      <c r="PWE642" s="20"/>
      <c r="PWG642" s="20"/>
      <c r="PWL642" s="20"/>
      <c r="PWM642" s="20"/>
      <c r="PWO642" s="20"/>
      <c r="PWT642" s="20"/>
      <c r="PWU642" s="20"/>
      <c r="PWW642" s="20"/>
      <c r="PXB642" s="20"/>
      <c r="PXC642" s="20"/>
      <c r="PXE642" s="20"/>
      <c r="PXJ642" s="20"/>
      <c r="PXK642" s="20"/>
      <c r="PXM642" s="20"/>
      <c r="PXR642" s="20"/>
      <c r="PXS642" s="20"/>
      <c r="PXU642" s="20"/>
      <c r="PXZ642" s="20"/>
      <c r="PYA642" s="20"/>
      <c r="PYC642" s="20"/>
      <c r="PYH642" s="20"/>
      <c r="PYI642" s="20"/>
      <c r="PYK642" s="20"/>
      <c r="PYP642" s="20"/>
      <c r="PYQ642" s="20"/>
      <c r="PYS642" s="20"/>
      <c r="PYX642" s="20"/>
      <c r="PYY642" s="20"/>
      <c r="PZA642" s="20"/>
      <c r="PZF642" s="20"/>
      <c r="PZG642" s="20"/>
      <c r="PZI642" s="20"/>
      <c r="PZN642" s="20"/>
      <c r="PZO642" s="20"/>
      <c r="PZQ642" s="20"/>
      <c r="PZV642" s="20"/>
      <c r="PZW642" s="20"/>
      <c r="PZY642" s="20"/>
      <c r="QAD642" s="20"/>
      <c r="QAE642" s="20"/>
      <c r="QAG642" s="20"/>
      <c r="QAL642" s="20"/>
      <c r="QAM642" s="20"/>
      <c r="QAO642" s="20"/>
      <c r="QAT642" s="20"/>
      <c r="QAU642" s="20"/>
      <c r="QAW642" s="20"/>
      <c r="QBB642" s="20"/>
      <c r="QBC642" s="20"/>
      <c r="QBE642" s="20"/>
      <c r="QBJ642" s="20"/>
      <c r="QBK642" s="20"/>
      <c r="QBM642" s="20"/>
      <c r="QBR642" s="20"/>
      <c r="QBS642" s="20"/>
      <c r="QBU642" s="20"/>
      <c r="QBZ642" s="20"/>
      <c r="QCA642" s="20"/>
      <c r="QCC642" s="20"/>
      <c r="QCH642" s="20"/>
      <c r="QCI642" s="20"/>
      <c r="QCK642" s="20"/>
      <c r="QCP642" s="20"/>
      <c r="QCQ642" s="20"/>
      <c r="QCS642" s="20"/>
      <c r="QCX642" s="20"/>
      <c r="QCY642" s="20"/>
      <c r="QDA642" s="20"/>
      <c r="QDF642" s="20"/>
      <c r="QDG642" s="20"/>
      <c r="QDI642" s="20"/>
      <c r="QDN642" s="20"/>
      <c r="QDO642" s="20"/>
      <c r="QDQ642" s="20"/>
      <c r="QDV642" s="20"/>
      <c r="QDW642" s="20"/>
      <c r="QDY642" s="20"/>
      <c r="QED642" s="20"/>
      <c r="QEE642" s="20"/>
      <c r="QEG642" s="20"/>
      <c r="QEL642" s="20"/>
      <c r="QEM642" s="20"/>
      <c r="QEO642" s="20"/>
      <c r="QET642" s="20"/>
      <c r="QEU642" s="20"/>
      <c r="QEW642" s="20"/>
      <c r="QFB642" s="20"/>
      <c r="QFC642" s="20"/>
      <c r="QFE642" s="20"/>
      <c r="QFJ642" s="20"/>
      <c r="QFK642" s="20"/>
      <c r="QFM642" s="20"/>
      <c r="QFR642" s="20"/>
      <c r="QFS642" s="20"/>
      <c r="QFU642" s="20"/>
      <c r="QFZ642" s="20"/>
      <c r="QGA642" s="20"/>
      <c r="QGC642" s="20"/>
      <c r="QGH642" s="20"/>
      <c r="QGI642" s="20"/>
      <c r="QGK642" s="20"/>
      <c r="QGP642" s="20"/>
      <c r="QGQ642" s="20"/>
      <c r="QGS642" s="20"/>
      <c r="QGX642" s="20"/>
      <c r="QGY642" s="20"/>
      <c r="QHA642" s="20"/>
      <c r="QHF642" s="20"/>
      <c r="QHG642" s="20"/>
      <c r="QHI642" s="20"/>
      <c r="QHN642" s="20"/>
      <c r="QHO642" s="20"/>
      <c r="QHQ642" s="20"/>
      <c r="QHV642" s="20"/>
      <c r="QHW642" s="20"/>
      <c r="QHY642" s="20"/>
      <c r="QID642" s="20"/>
      <c r="QIE642" s="20"/>
      <c r="QIG642" s="20"/>
      <c r="QIL642" s="20"/>
      <c r="QIM642" s="20"/>
      <c r="QIO642" s="20"/>
      <c r="QIT642" s="20"/>
      <c r="QIU642" s="20"/>
      <c r="QIW642" s="20"/>
      <c r="QJB642" s="20"/>
      <c r="QJC642" s="20"/>
      <c r="QJE642" s="20"/>
      <c r="QJJ642" s="20"/>
      <c r="QJK642" s="20"/>
      <c r="QJM642" s="20"/>
      <c r="QJR642" s="20"/>
      <c r="QJS642" s="20"/>
      <c r="QJU642" s="20"/>
      <c r="QJZ642" s="20"/>
      <c r="QKA642" s="20"/>
      <c r="QKC642" s="20"/>
      <c r="QKH642" s="20"/>
      <c r="QKI642" s="20"/>
      <c r="QKK642" s="20"/>
      <c r="QKP642" s="20"/>
      <c r="QKQ642" s="20"/>
      <c r="QKS642" s="20"/>
      <c r="QKX642" s="20"/>
      <c r="QKY642" s="20"/>
      <c r="QLA642" s="20"/>
      <c r="QLF642" s="20"/>
      <c r="QLG642" s="20"/>
      <c r="QLI642" s="20"/>
      <c r="QLN642" s="20"/>
      <c r="QLO642" s="20"/>
      <c r="QLQ642" s="20"/>
      <c r="QLV642" s="20"/>
      <c r="QLW642" s="20"/>
      <c r="QLY642" s="20"/>
      <c r="QMD642" s="20"/>
      <c r="QME642" s="20"/>
      <c r="QMG642" s="20"/>
      <c r="QML642" s="20"/>
      <c r="QMM642" s="20"/>
      <c r="QMO642" s="20"/>
      <c r="QMT642" s="20"/>
      <c r="QMU642" s="20"/>
      <c r="QMW642" s="20"/>
      <c r="QNB642" s="20"/>
      <c r="QNC642" s="20"/>
      <c r="QNE642" s="20"/>
      <c r="QNJ642" s="20"/>
      <c r="QNK642" s="20"/>
      <c r="QNM642" s="20"/>
      <c r="QNR642" s="20"/>
      <c r="QNS642" s="20"/>
      <c r="QNU642" s="20"/>
      <c r="QNZ642" s="20"/>
      <c r="QOA642" s="20"/>
      <c r="QOC642" s="20"/>
      <c r="QOH642" s="20"/>
      <c r="QOI642" s="20"/>
      <c r="QOK642" s="20"/>
      <c r="QOP642" s="20"/>
      <c r="QOQ642" s="20"/>
      <c r="QOS642" s="20"/>
      <c r="QOX642" s="20"/>
      <c r="QOY642" s="20"/>
      <c r="QPA642" s="20"/>
      <c r="QPF642" s="20"/>
      <c r="QPG642" s="20"/>
      <c r="QPI642" s="20"/>
      <c r="QPN642" s="20"/>
      <c r="QPO642" s="20"/>
      <c r="QPQ642" s="20"/>
      <c r="QPV642" s="20"/>
      <c r="QPW642" s="20"/>
      <c r="QPY642" s="20"/>
      <c r="QQD642" s="20"/>
      <c r="QQE642" s="20"/>
      <c r="QQG642" s="20"/>
      <c r="QQL642" s="20"/>
      <c r="QQM642" s="20"/>
      <c r="QQO642" s="20"/>
      <c r="QQT642" s="20"/>
      <c r="QQU642" s="20"/>
      <c r="QQW642" s="20"/>
      <c r="QRB642" s="20"/>
      <c r="QRC642" s="20"/>
      <c r="QRE642" s="20"/>
      <c r="QRJ642" s="20"/>
      <c r="QRK642" s="20"/>
      <c r="QRM642" s="20"/>
      <c r="QRR642" s="20"/>
      <c r="QRS642" s="20"/>
      <c r="QRU642" s="20"/>
      <c r="QRZ642" s="20"/>
      <c r="QSA642" s="20"/>
      <c r="QSC642" s="20"/>
      <c r="QSH642" s="20"/>
      <c r="QSI642" s="20"/>
      <c r="QSK642" s="20"/>
      <c r="QSP642" s="20"/>
      <c r="QSQ642" s="20"/>
      <c r="QSS642" s="20"/>
      <c r="QSX642" s="20"/>
      <c r="QSY642" s="20"/>
      <c r="QTA642" s="20"/>
      <c r="QTF642" s="20"/>
      <c r="QTG642" s="20"/>
      <c r="QTI642" s="20"/>
      <c r="QTN642" s="20"/>
      <c r="QTO642" s="20"/>
      <c r="QTQ642" s="20"/>
      <c r="QTV642" s="20"/>
      <c r="QTW642" s="20"/>
      <c r="QTY642" s="20"/>
      <c r="QUD642" s="20"/>
      <c r="QUE642" s="20"/>
      <c r="QUG642" s="20"/>
      <c r="QUL642" s="20"/>
      <c r="QUM642" s="20"/>
      <c r="QUO642" s="20"/>
      <c r="QUT642" s="20"/>
      <c r="QUU642" s="20"/>
      <c r="QUW642" s="20"/>
      <c r="QVB642" s="20"/>
      <c r="QVC642" s="20"/>
      <c r="QVE642" s="20"/>
      <c r="QVJ642" s="20"/>
      <c r="QVK642" s="20"/>
      <c r="QVM642" s="20"/>
      <c r="QVR642" s="20"/>
      <c r="QVS642" s="20"/>
      <c r="QVU642" s="20"/>
      <c r="QVZ642" s="20"/>
      <c r="QWA642" s="20"/>
      <c r="QWC642" s="20"/>
      <c r="QWH642" s="20"/>
      <c r="QWI642" s="20"/>
      <c r="QWK642" s="20"/>
      <c r="QWP642" s="20"/>
      <c r="QWQ642" s="20"/>
      <c r="QWS642" s="20"/>
      <c r="QWX642" s="20"/>
      <c r="QWY642" s="20"/>
      <c r="QXA642" s="20"/>
      <c r="QXF642" s="20"/>
      <c r="QXG642" s="20"/>
      <c r="QXI642" s="20"/>
      <c r="QXN642" s="20"/>
      <c r="QXO642" s="20"/>
      <c r="QXQ642" s="20"/>
      <c r="QXV642" s="20"/>
      <c r="QXW642" s="20"/>
      <c r="QXY642" s="20"/>
      <c r="QYD642" s="20"/>
      <c r="QYE642" s="20"/>
      <c r="QYG642" s="20"/>
      <c r="QYL642" s="20"/>
      <c r="QYM642" s="20"/>
      <c r="QYO642" s="20"/>
      <c r="QYT642" s="20"/>
      <c r="QYU642" s="20"/>
      <c r="QYW642" s="20"/>
      <c r="QZB642" s="20"/>
      <c r="QZC642" s="20"/>
      <c r="QZE642" s="20"/>
      <c r="QZJ642" s="20"/>
      <c r="QZK642" s="20"/>
      <c r="QZM642" s="20"/>
      <c r="QZR642" s="20"/>
      <c r="QZS642" s="20"/>
      <c r="QZU642" s="20"/>
      <c r="QZZ642" s="20"/>
      <c r="RAA642" s="20"/>
      <c r="RAC642" s="20"/>
      <c r="RAH642" s="20"/>
      <c r="RAI642" s="20"/>
      <c r="RAK642" s="20"/>
      <c r="RAP642" s="20"/>
      <c r="RAQ642" s="20"/>
      <c r="RAS642" s="20"/>
      <c r="RAX642" s="20"/>
      <c r="RAY642" s="20"/>
      <c r="RBA642" s="20"/>
      <c r="RBF642" s="20"/>
      <c r="RBG642" s="20"/>
      <c r="RBI642" s="20"/>
      <c r="RBN642" s="20"/>
      <c r="RBO642" s="20"/>
      <c r="RBQ642" s="20"/>
      <c r="RBV642" s="20"/>
      <c r="RBW642" s="20"/>
      <c r="RBY642" s="20"/>
      <c r="RCD642" s="20"/>
      <c r="RCE642" s="20"/>
      <c r="RCG642" s="20"/>
      <c r="RCL642" s="20"/>
      <c r="RCM642" s="20"/>
      <c r="RCO642" s="20"/>
      <c r="RCT642" s="20"/>
      <c r="RCU642" s="20"/>
      <c r="RCW642" s="20"/>
      <c r="RDB642" s="20"/>
      <c r="RDC642" s="20"/>
      <c r="RDE642" s="20"/>
      <c r="RDJ642" s="20"/>
      <c r="RDK642" s="20"/>
      <c r="RDM642" s="20"/>
      <c r="RDR642" s="20"/>
      <c r="RDS642" s="20"/>
      <c r="RDU642" s="20"/>
      <c r="RDZ642" s="20"/>
      <c r="REA642" s="20"/>
      <c r="REC642" s="20"/>
      <c r="REH642" s="20"/>
      <c r="REI642" s="20"/>
      <c r="REK642" s="20"/>
      <c r="REP642" s="20"/>
      <c r="REQ642" s="20"/>
      <c r="RES642" s="20"/>
      <c r="REX642" s="20"/>
      <c r="REY642" s="20"/>
      <c r="RFA642" s="20"/>
      <c r="RFF642" s="20"/>
      <c r="RFG642" s="20"/>
      <c r="RFI642" s="20"/>
      <c r="RFN642" s="20"/>
      <c r="RFO642" s="20"/>
      <c r="RFQ642" s="20"/>
      <c r="RFV642" s="20"/>
      <c r="RFW642" s="20"/>
      <c r="RFY642" s="20"/>
      <c r="RGD642" s="20"/>
      <c r="RGE642" s="20"/>
      <c r="RGG642" s="20"/>
      <c r="RGL642" s="20"/>
      <c r="RGM642" s="20"/>
      <c r="RGO642" s="20"/>
      <c r="RGT642" s="20"/>
      <c r="RGU642" s="20"/>
      <c r="RGW642" s="20"/>
      <c r="RHB642" s="20"/>
      <c r="RHC642" s="20"/>
      <c r="RHE642" s="20"/>
      <c r="RHJ642" s="20"/>
      <c r="RHK642" s="20"/>
      <c r="RHM642" s="20"/>
      <c r="RHR642" s="20"/>
      <c r="RHS642" s="20"/>
      <c r="RHU642" s="20"/>
      <c r="RHZ642" s="20"/>
      <c r="RIA642" s="20"/>
      <c r="RIC642" s="20"/>
      <c r="RIH642" s="20"/>
      <c r="RII642" s="20"/>
      <c r="RIK642" s="20"/>
      <c r="RIP642" s="20"/>
      <c r="RIQ642" s="20"/>
      <c r="RIS642" s="20"/>
      <c r="RIX642" s="20"/>
      <c r="RIY642" s="20"/>
      <c r="RJA642" s="20"/>
      <c r="RJF642" s="20"/>
      <c r="RJG642" s="20"/>
      <c r="RJI642" s="20"/>
      <c r="RJN642" s="20"/>
      <c r="RJO642" s="20"/>
      <c r="RJQ642" s="20"/>
      <c r="RJV642" s="20"/>
      <c r="RJW642" s="20"/>
      <c r="RJY642" s="20"/>
      <c r="RKD642" s="20"/>
      <c r="RKE642" s="20"/>
      <c r="RKG642" s="20"/>
      <c r="RKL642" s="20"/>
      <c r="RKM642" s="20"/>
      <c r="RKO642" s="20"/>
      <c r="RKT642" s="20"/>
      <c r="RKU642" s="20"/>
      <c r="RKW642" s="20"/>
      <c r="RLB642" s="20"/>
      <c r="RLC642" s="20"/>
      <c r="RLE642" s="20"/>
      <c r="RLJ642" s="20"/>
      <c r="RLK642" s="20"/>
      <c r="RLM642" s="20"/>
      <c r="RLR642" s="20"/>
      <c r="RLS642" s="20"/>
      <c r="RLU642" s="20"/>
      <c r="RLZ642" s="20"/>
      <c r="RMA642" s="20"/>
      <c r="RMC642" s="20"/>
      <c r="RMH642" s="20"/>
      <c r="RMI642" s="20"/>
      <c r="RMK642" s="20"/>
      <c r="RMP642" s="20"/>
      <c r="RMQ642" s="20"/>
      <c r="RMS642" s="20"/>
      <c r="RMX642" s="20"/>
      <c r="RMY642" s="20"/>
      <c r="RNA642" s="20"/>
      <c r="RNF642" s="20"/>
      <c r="RNG642" s="20"/>
      <c r="RNI642" s="20"/>
      <c r="RNN642" s="20"/>
      <c r="RNO642" s="20"/>
      <c r="RNQ642" s="20"/>
      <c r="RNV642" s="20"/>
      <c r="RNW642" s="20"/>
      <c r="RNY642" s="20"/>
      <c r="ROD642" s="20"/>
      <c r="ROE642" s="20"/>
      <c r="ROG642" s="20"/>
      <c r="ROL642" s="20"/>
      <c r="ROM642" s="20"/>
      <c r="ROO642" s="20"/>
      <c r="ROT642" s="20"/>
      <c r="ROU642" s="20"/>
      <c r="ROW642" s="20"/>
      <c r="RPB642" s="20"/>
      <c r="RPC642" s="20"/>
      <c r="RPE642" s="20"/>
      <c r="RPJ642" s="20"/>
      <c r="RPK642" s="20"/>
      <c r="RPM642" s="20"/>
      <c r="RPR642" s="20"/>
      <c r="RPS642" s="20"/>
      <c r="RPU642" s="20"/>
      <c r="RPZ642" s="20"/>
      <c r="RQA642" s="20"/>
      <c r="RQC642" s="20"/>
      <c r="RQH642" s="20"/>
      <c r="RQI642" s="20"/>
      <c r="RQK642" s="20"/>
      <c r="RQP642" s="20"/>
      <c r="RQQ642" s="20"/>
      <c r="RQS642" s="20"/>
      <c r="RQX642" s="20"/>
      <c r="RQY642" s="20"/>
      <c r="RRA642" s="20"/>
      <c r="RRF642" s="20"/>
      <c r="RRG642" s="20"/>
      <c r="RRI642" s="20"/>
      <c r="RRN642" s="20"/>
      <c r="RRO642" s="20"/>
      <c r="RRQ642" s="20"/>
      <c r="RRV642" s="20"/>
      <c r="RRW642" s="20"/>
      <c r="RRY642" s="20"/>
      <c r="RSD642" s="20"/>
      <c r="RSE642" s="20"/>
      <c r="RSG642" s="20"/>
      <c r="RSL642" s="20"/>
      <c r="RSM642" s="20"/>
      <c r="RSO642" s="20"/>
      <c r="RST642" s="20"/>
      <c r="RSU642" s="20"/>
      <c r="RSW642" s="20"/>
      <c r="RTB642" s="20"/>
      <c r="RTC642" s="20"/>
      <c r="RTE642" s="20"/>
      <c r="RTJ642" s="20"/>
      <c r="RTK642" s="20"/>
      <c r="RTM642" s="20"/>
      <c r="RTR642" s="20"/>
      <c r="RTS642" s="20"/>
      <c r="RTU642" s="20"/>
      <c r="RTZ642" s="20"/>
      <c r="RUA642" s="20"/>
      <c r="RUC642" s="20"/>
      <c r="RUH642" s="20"/>
      <c r="RUI642" s="20"/>
      <c r="RUK642" s="20"/>
      <c r="RUP642" s="20"/>
      <c r="RUQ642" s="20"/>
      <c r="RUS642" s="20"/>
      <c r="RUX642" s="20"/>
      <c r="RUY642" s="20"/>
      <c r="RVA642" s="20"/>
      <c r="RVF642" s="20"/>
      <c r="RVG642" s="20"/>
      <c r="RVI642" s="20"/>
      <c r="RVN642" s="20"/>
      <c r="RVO642" s="20"/>
      <c r="RVQ642" s="20"/>
      <c r="RVV642" s="20"/>
      <c r="RVW642" s="20"/>
      <c r="RVY642" s="20"/>
      <c r="RWD642" s="20"/>
      <c r="RWE642" s="20"/>
      <c r="RWG642" s="20"/>
      <c r="RWL642" s="20"/>
      <c r="RWM642" s="20"/>
      <c r="RWO642" s="20"/>
      <c r="RWT642" s="20"/>
      <c r="RWU642" s="20"/>
      <c r="RWW642" s="20"/>
      <c r="RXB642" s="20"/>
      <c r="RXC642" s="20"/>
      <c r="RXE642" s="20"/>
      <c r="RXJ642" s="20"/>
      <c r="RXK642" s="20"/>
      <c r="RXM642" s="20"/>
      <c r="RXR642" s="20"/>
      <c r="RXS642" s="20"/>
      <c r="RXU642" s="20"/>
      <c r="RXZ642" s="20"/>
      <c r="RYA642" s="20"/>
      <c r="RYC642" s="20"/>
      <c r="RYH642" s="20"/>
      <c r="RYI642" s="20"/>
      <c r="RYK642" s="20"/>
      <c r="RYP642" s="20"/>
      <c r="RYQ642" s="20"/>
      <c r="RYS642" s="20"/>
      <c r="RYX642" s="20"/>
      <c r="RYY642" s="20"/>
      <c r="RZA642" s="20"/>
      <c r="RZF642" s="20"/>
      <c r="RZG642" s="20"/>
      <c r="RZI642" s="20"/>
      <c r="RZN642" s="20"/>
      <c r="RZO642" s="20"/>
      <c r="RZQ642" s="20"/>
      <c r="RZV642" s="20"/>
      <c r="RZW642" s="20"/>
      <c r="RZY642" s="20"/>
      <c r="SAD642" s="20"/>
      <c r="SAE642" s="20"/>
      <c r="SAG642" s="20"/>
      <c r="SAL642" s="20"/>
      <c r="SAM642" s="20"/>
      <c r="SAO642" s="20"/>
      <c r="SAT642" s="20"/>
      <c r="SAU642" s="20"/>
      <c r="SAW642" s="20"/>
      <c r="SBB642" s="20"/>
      <c r="SBC642" s="20"/>
      <c r="SBE642" s="20"/>
      <c r="SBJ642" s="20"/>
      <c r="SBK642" s="20"/>
      <c r="SBM642" s="20"/>
      <c r="SBR642" s="20"/>
      <c r="SBS642" s="20"/>
      <c r="SBU642" s="20"/>
      <c r="SBZ642" s="20"/>
      <c r="SCA642" s="20"/>
      <c r="SCC642" s="20"/>
      <c r="SCH642" s="20"/>
      <c r="SCI642" s="20"/>
      <c r="SCK642" s="20"/>
      <c r="SCP642" s="20"/>
      <c r="SCQ642" s="20"/>
      <c r="SCS642" s="20"/>
      <c r="SCX642" s="20"/>
      <c r="SCY642" s="20"/>
      <c r="SDA642" s="20"/>
      <c r="SDF642" s="20"/>
      <c r="SDG642" s="20"/>
      <c r="SDI642" s="20"/>
      <c r="SDN642" s="20"/>
      <c r="SDO642" s="20"/>
      <c r="SDQ642" s="20"/>
      <c r="SDV642" s="20"/>
      <c r="SDW642" s="20"/>
      <c r="SDY642" s="20"/>
      <c r="SED642" s="20"/>
      <c r="SEE642" s="20"/>
      <c r="SEG642" s="20"/>
      <c r="SEL642" s="20"/>
      <c r="SEM642" s="20"/>
      <c r="SEO642" s="20"/>
      <c r="SET642" s="20"/>
      <c r="SEU642" s="20"/>
      <c r="SEW642" s="20"/>
      <c r="SFB642" s="20"/>
      <c r="SFC642" s="20"/>
      <c r="SFE642" s="20"/>
      <c r="SFJ642" s="20"/>
      <c r="SFK642" s="20"/>
      <c r="SFM642" s="20"/>
      <c r="SFR642" s="20"/>
      <c r="SFS642" s="20"/>
      <c r="SFU642" s="20"/>
      <c r="SFZ642" s="20"/>
      <c r="SGA642" s="20"/>
      <c r="SGC642" s="20"/>
      <c r="SGH642" s="20"/>
      <c r="SGI642" s="20"/>
      <c r="SGK642" s="20"/>
      <c r="SGP642" s="20"/>
      <c r="SGQ642" s="20"/>
      <c r="SGS642" s="20"/>
      <c r="SGX642" s="20"/>
      <c r="SGY642" s="20"/>
      <c r="SHA642" s="20"/>
      <c r="SHF642" s="20"/>
      <c r="SHG642" s="20"/>
      <c r="SHI642" s="20"/>
      <c r="SHN642" s="20"/>
      <c r="SHO642" s="20"/>
      <c r="SHQ642" s="20"/>
      <c r="SHV642" s="20"/>
      <c r="SHW642" s="20"/>
      <c r="SHY642" s="20"/>
      <c r="SID642" s="20"/>
      <c r="SIE642" s="20"/>
      <c r="SIG642" s="20"/>
      <c r="SIL642" s="20"/>
      <c r="SIM642" s="20"/>
      <c r="SIO642" s="20"/>
      <c r="SIT642" s="20"/>
      <c r="SIU642" s="20"/>
      <c r="SIW642" s="20"/>
      <c r="SJB642" s="20"/>
      <c r="SJC642" s="20"/>
      <c r="SJE642" s="20"/>
      <c r="SJJ642" s="20"/>
      <c r="SJK642" s="20"/>
      <c r="SJM642" s="20"/>
      <c r="SJR642" s="20"/>
      <c r="SJS642" s="20"/>
      <c r="SJU642" s="20"/>
      <c r="SJZ642" s="20"/>
      <c r="SKA642" s="20"/>
      <c r="SKC642" s="20"/>
      <c r="SKH642" s="20"/>
      <c r="SKI642" s="20"/>
      <c r="SKK642" s="20"/>
      <c r="SKP642" s="20"/>
      <c r="SKQ642" s="20"/>
      <c r="SKS642" s="20"/>
      <c r="SKX642" s="20"/>
      <c r="SKY642" s="20"/>
      <c r="SLA642" s="20"/>
      <c r="SLF642" s="20"/>
      <c r="SLG642" s="20"/>
      <c r="SLI642" s="20"/>
      <c r="SLN642" s="20"/>
      <c r="SLO642" s="20"/>
      <c r="SLQ642" s="20"/>
      <c r="SLV642" s="20"/>
      <c r="SLW642" s="20"/>
      <c r="SLY642" s="20"/>
      <c r="SMD642" s="20"/>
      <c r="SME642" s="20"/>
      <c r="SMG642" s="20"/>
      <c r="SML642" s="20"/>
      <c r="SMM642" s="20"/>
      <c r="SMO642" s="20"/>
      <c r="SMT642" s="20"/>
      <c r="SMU642" s="20"/>
      <c r="SMW642" s="20"/>
      <c r="SNB642" s="20"/>
      <c r="SNC642" s="20"/>
      <c r="SNE642" s="20"/>
      <c r="SNJ642" s="20"/>
      <c r="SNK642" s="20"/>
      <c r="SNM642" s="20"/>
      <c r="SNR642" s="20"/>
      <c r="SNS642" s="20"/>
      <c r="SNU642" s="20"/>
      <c r="SNZ642" s="20"/>
      <c r="SOA642" s="20"/>
      <c r="SOC642" s="20"/>
      <c r="SOH642" s="20"/>
      <c r="SOI642" s="20"/>
      <c r="SOK642" s="20"/>
      <c r="SOP642" s="20"/>
      <c r="SOQ642" s="20"/>
      <c r="SOS642" s="20"/>
      <c r="SOX642" s="20"/>
      <c r="SOY642" s="20"/>
      <c r="SPA642" s="20"/>
      <c r="SPF642" s="20"/>
      <c r="SPG642" s="20"/>
      <c r="SPI642" s="20"/>
      <c r="SPN642" s="20"/>
      <c r="SPO642" s="20"/>
      <c r="SPQ642" s="20"/>
      <c r="SPV642" s="20"/>
      <c r="SPW642" s="20"/>
      <c r="SPY642" s="20"/>
      <c r="SQD642" s="20"/>
      <c r="SQE642" s="20"/>
      <c r="SQG642" s="20"/>
      <c r="SQL642" s="20"/>
      <c r="SQM642" s="20"/>
      <c r="SQO642" s="20"/>
      <c r="SQT642" s="20"/>
      <c r="SQU642" s="20"/>
      <c r="SQW642" s="20"/>
      <c r="SRB642" s="20"/>
      <c r="SRC642" s="20"/>
      <c r="SRE642" s="20"/>
      <c r="SRJ642" s="20"/>
      <c r="SRK642" s="20"/>
      <c r="SRM642" s="20"/>
      <c r="SRR642" s="20"/>
      <c r="SRS642" s="20"/>
      <c r="SRU642" s="20"/>
      <c r="SRZ642" s="20"/>
      <c r="SSA642" s="20"/>
      <c r="SSC642" s="20"/>
      <c r="SSH642" s="20"/>
      <c r="SSI642" s="20"/>
      <c r="SSK642" s="20"/>
      <c r="SSP642" s="20"/>
      <c r="SSQ642" s="20"/>
      <c r="SSS642" s="20"/>
      <c r="SSX642" s="20"/>
      <c r="SSY642" s="20"/>
      <c r="STA642" s="20"/>
      <c r="STF642" s="20"/>
      <c r="STG642" s="20"/>
      <c r="STI642" s="20"/>
      <c r="STN642" s="20"/>
      <c r="STO642" s="20"/>
      <c r="STQ642" s="20"/>
      <c r="STV642" s="20"/>
      <c r="STW642" s="20"/>
      <c r="STY642" s="20"/>
      <c r="SUD642" s="20"/>
      <c r="SUE642" s="20"/>
      <c r="SUG642" s="20"/>
      <c r="SUL642" s="20"/>
      <c r="SUM642" s="20"/>
      <c r="SUO642" s="20"/>
      <c r="SUT642" s="20"/>
      <c r="SUU642" s="20"/>
      <c r="SUW642" s="20"/>
      <c r="SVB642" s="20"/>
      <c r="SVC642" s="20"/>
      <c r="SVE642" s="20"/>
      <c r="SVJ642" s="20"/>
      <c r="SVK642" s="20"/>
      <c r="SVM642" s="20"/>
      <c r="SVR642" s="20"/>
      <c r="SVS642" s="20"/>
      <c r="SVU642" s="20"/>
      <c r="SVZ642" s="20"/>
      <c r="SWA642" s="20"/>
      <c r="SWC642" s="20"/>
      <c r="SWH642" s="20"/>
      <c r="SWI642" s="20"/>
      <c r="SWK642" s="20"/>
      <c r="SWP642" s="20"/>
      <c r="SWQ642" s="20"/>
      <c r="SWS642" s="20"/>
      <c r="SWX642" s="20"/>
      <c r="SWY642" s="20"/>
      <c r="SXA642" s="20"/>
      <c r="SXF642" s="20"/>
      <c r="SXG642" s="20"/>
      <c r="SXI642" s="20"/>
      <c r="SXN642" s="20"/>
      <c r="SXO642" s="20"/>
      <c r="SXQ642" s="20"/>
      <c r="SXV642" s="20"/>
      <c r="SXW642" s="20"/>
      <c r="SXY642" s="20"/>
      <c r="SYD642" s="20"/>
      <c r="SYE642" s="20"/>
      <c r="SYG642" s="20"/>
      <c r="SYL642" s="20"/>
      <c r="SYM642" s="20"/>
      <c r="SYO642" s="20"/>
      <c r="SYT642" s="20"/>
      <c r="SYU642" s="20"/>
      <c r="SYW642" s="20"/>
      <c r="SZB642" s="20"/>
      <c r="SZC642" s="20"/>
      <c r="SZE642" s="20"/>
      <c r="SZJ642" s="20"/>
      <c r="SZK642" s="20"/>
      <c r="SZM642" s="20"/>
      <c r="SZR642" s="20"/>
      <c r="SZS642" s="20"/>
      <c r="SZU642" s="20"/>
      <c r="SZZ642" s="20"/>
      <c r="TAA642" s="20"/>
      <c r="TAC642" s="20"/>
      <c r="TAH642" s="20"/>
      <c r="TAI642" s="20"/>
      <c r="TAK642" s="20"/>
      <c r="TAP642" s="20"/>
      <c r="TAQ642" s="20"/>
      <c r="TAS642" s="20"/>
      <c r="TAX642" s="20"/>
      <c r="TAY642" s="20"/>
      <c r="TBA642" s="20"/>
      <c r="TBF642" s="20"/>
      <c r="TBG642" s="20"/>
      <c r="TBI642" s="20"/>
      <c r="TBN642" s="20"/>
      <c r="TBO642" s="20"/>
      <c r="TBQ642" s="20"/>
      <c r="TBV642" s="20"/>
      <c r="TBW642" s="20"/>
      <c r="TBY642" s="20"/>
      <c r="TCD642" s="20"/>
      <c r="TCE642" s="20"/>
      <c r="TCG642" s="20"/>
      <c r="TCL642" s="20"/>
      <c r="TCM642" s="20"/>
      <c r="TCO642" s="20"/>
      <c r="TCT642" s="20"/>
      <c r="TCU642" s="20"/>
      <c r="TCW642" s="20"/>
      <c r="TDB642" s="20"/>
      <c r="TDC642" s="20"/>
      <c r="TDE642" s="20"/>
      <c r="TDJ642" s="20"/>
      <c r="TDK642" s="20"/>
      <c r="TDM642" s="20"/>
      <c r="TDR642" s="20"/>
      <c r="TDS642" s="20"/>
      <c r="TDU642" s="20"/>
      <c r="TDZ642" s="20"/>
      <c r="TEA642" s="20"/>
      <c r="TEC642" s="20"/>
      <c r="TEH642" s="20"/>
      <c r="TEI642" s="20"/>
      <c r="TEK642" s="20"/>
      <c r="TEP642" s="20"/>
      <c r="TEQ642" s="20"/>
      <c r="TES642" s="20"/>
      <c r="TEX642" s="20"/>
      <c r="TEY642" s="20"/>
      <c r="TFA642" s="20"/>
      <c r="TFF642" s="20"/>
      <c r="TFG642" s="20"/>
      <c r="TFI642" s="20"/>
      <c r="TFN642" s="20"/>
      <c r="TFO642" s="20"/>
      <c r="TFQ642" s="20"/>
      <c r="TFV642" s="20"/>
      <c r="TFW642" s="20"/>
      <c r="TFY642" s="20"/>
      <c r="TGD642" s="20"/>
      <c r="TGE642" s="20"/>
      <c r="TGG642" s="20"/>
      <c r="TGL642" s="20"/>
      <c r="TGM642" s="20"/>
      <c r="TGO642" s="20"/>
      <c r="TGT642" s="20"/>
      <c r="TGU642" s="20"/>
      <c r="TGW642" s="20"/>
      <c r="THB642" s="20"/>
      <c r="THC642" s="20"/>
      <c r="THE642" s="20"/>
      <c r="THJ642" s="20"/>
      <c r="THK642" s="20"/>
      <c r="THM642" s="20"/>
      <c r="THR642" s="20"/>
      <c r="THS642" s="20"/>
      <c r="THU642" s="20"/>
      <c r="THZ642" s="20"/>
      <c r="TIA642" s="20"/>
      <c r="TIC642" s="20"/>
      <c r="TIH642" s="20"/>
      <c r="TII642" s="20"/>
      <c r="TIK642" s="20"/>
      <c r="TIP642" s="20"/>
      <c r="TIQ642" s="20"/>
      <c r="TIS642" s="20"/>
      <c r="TIX642" s="20"/>
      <c r="TIY642" s="20"/>
      <c r="TJA642" s="20"/>
      <c r="TJF642" s="20"/>
      <c r="TJG642" s="20"/>
      <c r="TJI642" s="20"/>
      <c r="TJN642" s="20"/>
      <c r="TJO642" s="20"/>
      <c r="TJQ642" s="20"/>
      <c r="TJV642" s="20"/>
      <c r="TJW642" s="20"/>
      <c r="TJY642" s="20"/>
      <c r="TKD642" s="20"/>
      <c r="TKE642" s="20"/>
      <c r="TKG642" s="20"/>
      <c r="TKL642" s="20"/>
      <c r="TKM642" s="20"/>
      <c r="TKO642" s="20"/>
      <c r="TKT642" s="20"/>
      <c r="TKU642" s="20"/>
      <c r="TKW642" s="20"/>
      <c r="TLB642" s="20"/>
      <c r="TLC642" s="20"/>
      <c r="TLE642" s="20"/>
      <c r="TLJ642" s="20"/>
      <c r="TLK642" s="20"/>
      <c r="TLM642" s="20"/>
      <c r="TLR642" s="20"/>
      <c r="TLS642" s="20"/>
      <c r="TLU642" s="20"/>
      <c r="TLZ642" s="20"/>
      <c r="TMA642" s="20"/>
      <c r="TMC642" s="20"/>
      <c r="TMH642" s="20"/>
      <c r="TMI642" s="20"/>
      <c r="TMK642" s="20"/>
      <c r="TMP642" s="20"/>
      <c r="TMQ642" s="20"/>
      <c r="TMS642" s="20"/>
      <c r="TMX642" s="20"/>
      <c r="TMY642" s="20"/>
      <c r="TNA642" s="20"/>
      <c r="TNF642" s="20"/>
      <c r="TNG642" s="20"/>
      <c r="TNI642" s="20"/>
      <c r="TNN642" s="20"/>
      <c r="TNO642" s="20"/>
      <c r="TNQ642" s="20"/>
      <c r="TNV642" s="20"/>
      <c r="TNW642" s="20"/>
      <c r="TNY642" s="20"/>
      <c r="TOD642" s="20"/>
      <c r="TOE642" s="20"/>
      <c r="TOG642" s="20"/>
      <c r="TOL642" s="20"/>
      <c r="TOM642" s="20"/>
      <c r="TOO642" s="20"/>
      <c r="TOT642" s="20"/>
      <c r="TOU642" s="20"/>
      <c r="TOW642" s="20"/>
      <c r="TPB642" s="20"/>
      <c r="TPC642" s="20"/>
      <c r="TPE642" s="20"/>
      <c r="TPJ642" s="20"/>
      <c r="TPK642" s="20"/>
      <c r="TPM642" s="20"/>
      <c r="TPR642" s="20"/>
      <c r="TPS642" s="20"/>
      <c r="TPU642" s="20"/>
      <c r="TPZ642" s="20"/>
      <c r="TQA642" s="20"/>
      <c r="TQC642" s="20"/>
      <c r="TQH642" s="20"/>
      <c r="TQI642" s="20"/>
      <c r="TQK642" s="20"/>
      <c r="TQP642" s="20"/>
      <c r="TQQ642" s="20"/>
      <c r="TQS642" s="20"/>
      <c r="TQX642" s="20"/>
      <c r="TQY642" s="20"/>
      <c r="TRA642" s="20"/>
      <c r="TRF642" s="20"/>
      <c r="TRG642" s="20"/>
      <c r="TRI642" s="20"/>
      <c r="TRN642" s="20"/>
      <c r="TRO642" s="20"/>
      <c r="TRQ642" s="20"/>
      <c r="TRV642" s="20"/>
      <c r="TRW642" s="20"/>
      <c r="TRY642" s="20"/>
      <c r="TSD642" s="20"/>
      <c r="TSE642" s="20"/>
      <c r="TSG642" s="20"/>
      <c r="TSL642" s="20"/>
      <c r="TSM642" s="20"/>
      <c r="TSO642" s="20"/>
      <c r="TST642" s="20"/>
      <c r="TSU642" s="20"/>
      <c r="TSW642" s="20"/>
      <c r="TTB642" s="20"/>
      <c r="TTC642" s="20"/>
      <c r="TTE642" s="20"/>
      <c r="TTJ642" s="20"/>
      <c r="TTK642" s="20"/>
      <c r="TTM642" s="20"/>
      <c r="TTR642" s="20"/>
      <c r="TTS642" s="20"/>
      <c r="TTU642" s="20"/>
      <c r="TTZ642" s="20"/>
      <c r="TUA642" s="20"/>
      <c r="TUC642" s="20"/>
      <c r="TUH642" s="20"/>
      <c r="TUI642" s="20"/>
      <c r="TUK642" s="20"/>
      <c r="TUP642" s="20"/>
      <c r="TUQ642" s="20"/>
      <c r="TUS642" s="20"/>
      <c r="TUX642" s="20"/>
      <c r="TUY642" s="20"/>
      <c r="TVA642" s="20"/>
      <c r="TVF642" s="20"/>
      <c r="TVG642" s="20"/>
      <c r="TVI642" s="20"/>
      <c r="TVN642" s="20"/>
      <c r="TVO642" s="20"/>
      <c r="TVQ642" s="20"/>
      <c r="TVV642" s="20"/>
      <c r="TVW642" s="20"/>
      <c r="TVY642" s="20"/>
      <c r="TWD642" s="20"/>
      <c r="TWE642" s="20"/>
      <c r="TWG642" s="20"/>
      <c r="TWL642" s="20"/>
      <c r="TWM642" s="20"/>
      <c r="TWO642" s="20"/>
      <c r="TWT642" s="20"/>
      <c r="TWU642" s="20"/>
      <c r="TWW642" s="20"/>
      <c r="TXB642" s="20"/>
      <c r="TXC642" s="20"/>
      <c r="TXE642" s="20"/>
      <c r="TXJ642" s="20"/>
      <c r="TXK642" s="20"/>
      <c r="TXM642" s="20"/>
      <c r="TXR642" s="20"/>
      <c r="TXS642" s="20"/>
      <c r="TXU642" s="20"/>
      <c r="TXZ642" s="20"/>
      <c r="TYA642" s="20"/>
      <c r="TYC642" s="20"/>
      <c r="TYH642" s="20"/>
      <c r="TYI642" s="20"/>
      <c r="TYK642" s="20"/>
      <c r="TYP642" s="20"/>
      <c r="TYQ642" s="20"/>
      <c r="TYS642" s="20"/>
      <c r="TYX642" s="20"/>
      <c r="TYY642" s="20"/>
      <c r="TZA642" s="20"/>
      <c r="TZF642" s="20"/>
      <c r="TZG642" s="20"/>
      <c r="TZI642" s="20"/>
      <c r="TZN642" s="20"/>
      <c r="TZO642" s="20"/>
      <c r="TZQ642" s="20"/>
      <c r="TZV642" s="20"/>
      <c r="TZW642" s="20"/>
      <c r="TZY642" s="20"/>
      <c r="UAD642" s="20"/>
      <c r="UAE642" s="20"/>
      <c r="UAG642" s="20"/>
      <c r="UAL642" s="20"/>
      <c r="UAM642" s="20"/>
      <c r="UAO642" s="20"/>
      <c r="UAT642" s="20"/>
      <c r="UAU642" s="20"/>
      <c r="UAW642" s="20"/>
      <c r="UBB642" s="20"/>
      <c r="UBC642" s="20"/>
      <c r="UBE642" s="20"/>
      <c r="UBJ642" s="20"/>
      <c r="UBK642" s="20"/>
      <c r="UBM642" s="20"/>
      <c r="UBR642" s="20"/>
      <c r="UBS642" s="20"/>
      <c r="UBU642" s="20"/>
      <c r="UBZ642" s="20"/>
      <c r="UCA642" s="20"/>
      <c r="UCC642" s="20"/>
      <c r="UCH642" s="20"/>
      <c r="UCI642" s="20"/>
      <c r="UCK642" s="20"/>
      <c r="UCP642" s="20"/>
      <c r="UCQ642" s="20"/>
      <c r="UCS642" s="20"/>
      <c r="UCX642" s="20"/>
      <c r="UCY642" s="20"/>
      <c r="UDA642" s="20"/>
      <c r="UDF642" s="20"/>
      <c r="UDG642" s="20"/>
      <c r="UDI642" s="20"/>
      <c r="UDN642" s="20"/>
      <c r="UDO642" s="20"/>
      <c r="UDQ642" s="20"/>
      <c r="UDV642" s="20"/>
      <c r="UDW642" s="20"/>
      <c r="UDY642" s="20"/>
      <c r="UED642" s="20"/>
      <c r="UEE642" s="20"/>
      <c r="UEG642" s="20"/>
      <c r="UEL642" s="20"/>
      <c r="UEM642" s="20"/>
      <c r="UEO642" s="20"/>
      <c r="UET642" s="20"/>
      <c r="UEU642" s="20"/>
      <c r="UEW642" s="20"/>
      <c r="UFB642" s="20"/>
      <c r="UFC642" s="20"/>
      <c r="UFE642" s="20"/>
      <c r="UFJ642" s="20"/>
      <c r="UFK642" s="20"/>
      <c r="UFM642" s="20"/>
      <c r="UFR642" s="20"/>
      <c r="UFS642" s="20"/>
      <c r="UFU642" s="20"/>
      <c r="UFZ642" s="20"/>
      <c r="UGA642" s="20"/>
      <c r="UGC642" s="20"/>
      <c r="UGH642" s="20"/>
      <c r="UGI642" s="20"/>
      <c r="UGK642" s="20"/>
      <c r="UGP642" s="20"/>
      <c r="UGQ642" s="20"/>
      <c r="UGS642" s="20"/>
      <c r="UGX642" s="20"/>
      <c r="UGY642" s="20"/>
      <c r="UHA642" s="20"/>
      <c r="UHF642" s="20"/>
      <c r="UHG642" s="20"/>
      <c r="UHI642" s="20"/>
      <c r="UHN642" s="20"/>
      <c r="UHO642" s="20"/>
      <c r="UHQ642" s="20"/>
      <c r="UHV642" s="20"/>
      <c r="UHW642" s="20"/>
      <c r="UHY642" s="20"/>
      <c r="UID642" s="20"/>
      <c r="UIE642" s="20"/>
      <c r="UIG642" s="20"/>
      <c r="UIL642" s="20"/>
      <c r="UIM642" s="20"/>
      <c r="UIO642" s="20"/>
      <c r="UIT642" s="20"/>
      <c r="UIU642" s="20"/>
      <c r="UIW642" s="20"/>
      <c r="UJB642" s="20"/>
      <c r="UJC642" s="20"/>
      <c r="UJE642" s="20"/>
      <c r="UJJ642" s="20"/>
      <c r="UJK642" s="20"/>
      <c r="UJM642" s="20"/>
      <c r="UJR642" s="20"/>
      <c r="UJS642" s="20"/>
      <c r="UJU642" s="20"/>
      <c r="UJZ642" s="20"/>
      <c r="UKA642" s="20"/>
      <c r="UKC642" s="20"/>
      <c r="UKH642" s="20"/>
      <c r="UKI642" s="20"/>
      <c r="UKK642" s="20"/>
      <c r="UKP642" s="20"/>
      <c r="UKQ642" s="20"/>
      <c r="UKS642" s="20"/>
      <c r="UKX642" s="20"/>
      <c r="UKY642" s="20"/>
      <c r="ULA642" s="20"/>
      <c r="ULF642" s="20"/>
      <c r="ULG642" s="20"/>
      <c r="ULI642" s="20"/>
      <c r="ULN642" s="20"/>
      <c r="ULO642" s="20"/>
      <c r="ULQ642" s="20"/>
      <c r="ULV642" s="20"/>
      <c r="ULW642" s="20"/>
      <c r="ULY642" s="20"/>
      <c r="UMD642" s="20"/>
      <c r="UME642" s="20"/>
      <c r="UMG642" s="20"/>
      <c r="UML642" s="20"/>
      <c r="UMM642" s="20"/>
      <c r="UMO642" s="20"/>
      <c r="UMT642" s="20"/>
      <c r="UMU642" s="20"/>
      <c r="UMW642" s="20"/>
      <c r="UNB642" s="20"/>
      <c r="UNC642" s="20"/>
      <c r="UNE642" s="20"/>
      <c r="UNJ642" s="20"/>
      <c r="UNK642" s="20"/>
      <c r="UNM642" s="20"/>
      <c r="UNR642" s="20"/>
      <c r="UNS642" s="20"/>
      <c r="UNU642" s="20"/>
      <c r="UNZ642" s="20"/>
      <c r="UOA642" s="20"/>
      <c r="UOC642" s="20"/>
      <c r="UOH642" s="20"/>
      <c r="UOI642" s="20"/>
      <c r="UOK642" s="20"/>
      <c r="UOP642" s="20"/>
      <c r="UOQ642" s="20"/>
      <c r="UOS642" s="20"/>
      <c r="UOX642" s="20"/>
      <c r="UOY642" s="20"/>
      <c r="UPA642" s="20"/>
      <c r="UPF642" s="20"/>
      <c r="UPG642" s="20"/>
      <c r="UPI642" s="20"/>
      <c r="UPN642" s="20"/>
      <c r="UPO642" s="20"/>
      <c r="UPQ642" s="20"/>
      <c r="UPV642" s="20"/>
      <c r="UPW642" s="20"/>
      <c r="UPY642" s="20"/>
      <c r="UQD642" s="20"/>
      <c r="UQE642" s="20"/>
      <c r="UQG642" s="20"/>
      <c r="UQL642" s="20"/>
      <c r="UQM642" s="20"/>
      <c r="UQO642" s="20"/>
      <c r="UQT642" s="20"/>
      <c r="UQU642" s="20"/>
      <c r="UQW642" s="20"/>
      <c r="URB642" s="20"/>
      <c r="URC642" s="20"/>
      <c r="URE642" s="20"/>
      <c r="URJ642" s="20"/>
      <c r="URK642" s="20"/>
      <c r="URM642" s="20"/>
      <c r="URR642" s="20"/>
      <c r="URS642" s="20"/>
      <c r="URU642" s="20"/>
      <c r="URZ642" s="20"/>
      <c r="USA642" s="20"/>
      <c r="USC642" s="20"/>
      <c r="USH642" s="20"/>
      <c r="USI642" s="20"/>
      <c r="USK642" s="20"/>
      <c r="USP642" s="20"/>
      <c r="USQ642" s="20"/>
      <c r="USS642" s="20"/>
      <c r="USX642" s="20"/>
      <c r="USY642" s="20"/>
      <c r="UTA642" s="20"/>
      <c r="UTF642" s="20"/>
      <c r="UTG642" s="20"/>
      <c r="UTI642" s="20"/>
      <c r="UTN642" s="20"/>
      <c r="UTO642" s="20"/>
      <c r="UTQ642" s="20"/>
      <c r="UTV642" s="20"/>
      <c r="UTW642" s="20"/>
      <c r="UTY642" s="20"/>
      <c r="UUD642" s="20"/>
      <c r="UUE642" s="20"/>
      <c r="UUG642" s="20"/>
      <c r="UUL642" s="20"/>
      <c r="UUM642" s="20"/>
      <c r="UUO642" s="20"/>
      <c r="UUT642" s="20"/>
      <c r="UUU642" s="20"/>
      <c r="UUW642" s="20"/>
      <c r="UVB642" s="20"/>
      <c r="UVC642" s="20"/>
      <c r="UVE642" s="20"/>
      <c r="UVJ642" s="20"/>
      <c r="UVK642" s="20"/>
      <c r="UVM642" s="20"/>
      <c r="UVR642" s="20"/>
      <c r="UVS642" s="20"/>
      <c r="UVU642" s="20"/>
      <c r="UVZ642" s="20"/>
      <c r="UWA642" s="20"/>
      <c r="UWC642" s="20"/>
      <c r="UWH642" s="20"/>
      <c r="UWI642" s="20"/>
      <c r="UWK642" s="20"/>
      <c r="UWP642" s="20"/>
      <c r="UWQ642" s="20"/>
      <c r="UWS642" s="20"/>
      <c r="UWX642" s="20"/>
      <c r="UWY642" s="20"/>
      <c r="UXA642" s="20"/>
      <c r="UXF642" s="20"/>
      <c r="UXG642" s="20"/>
      <c r="UXI642" s="20"/>
      <c r="UXN642" s="20"/>
      <c r="UXO642" s="20"/>
      <c r="UXQ642" s="20"/>
      <c r="UXV642" s="20"/>
      <c r="UXW642" s="20"/>
      <c r="UXY642" s="20"/>
      <c r="UYD642" s="20"/>
      <c r="UYE642" s="20"/>
      <c r="UYG642" s="20"/>
      <c r="UYL642" s="20"/>
      <c r="UYM642" s="20"/>
      <c r="UYO642" s="20"/>
      <c r="UYT642" s="20"/>
      <c r="UYU642" s="20"/>
      <c r="UYW642" s="20"/>
      <c r="UZB642" s="20"/>
      <c r="UZC642" s="20"/>
      <c r="UZE642" s="20"/>
      <c r="UZJ642" s="20"/>
      <c r="UZK642" s="20"/>
      <c r="UZM642" s="20"/>
      <c r="UZR642" s="20"/>
      <c r="UZS642" s="20"/>
      <c r="UZU642" s="20"/>
      <c r="UZZ642" s="20"/>
      <c r="VAA642" s="20"/>
      <c r="VAC642" s="20"/>
      <c r="VAH642" s="20"/>
      <c r="VAI642" s="20"/>
      <c r="VAK642" s="20"/>
      <c r="VAP642" s="20"/>
      <c r="VAQ642" s="20"/>
      <c r="VAS642" s="20"/>
      <c r="VAX642" s="20"/>
      <c r="VAY642" s="20"/>
      <c r="VBA642" s="20"/>
      <c r="VBF642" s="20"/>
      <c r="VBG642" s="20"/>
      <c r="VBI642" s="20"/>
      <c r="VBN642" s="20"/>
      <c r="VBO642" s="20"/>
      <c r="VBQ642" s="20"/>
      <c r="VBV642" s="20"/>
      <c r="VBW642" s="20"/>
      <c r="VBY642" s="20"/>
      <c r="VCD642" s="20"/>
      <c r="VCE642" s="20"/>
      <c r="VCG642" s="20"/>
      <c r="VCL642" s="20"/>
      <c r="VCM642" s="20"/>
      <c r="VCO642" s="20"/>
      <c r="VCT642" s="20"/>
      <c r="VCU642" s="20"/>
      <c r="VCW642" s="20"/>
      <c r="VDB642" s="20"/>
      <c r="VDC642" s="20"/>
      <c r="VDE642" s="20"/>
      <c r="VDJ642" s="20"/>
      <c r="VDK642" s="20"/>
      <c r="VDM642" s="20"/>
      <c r="VDR642" s="20"/>
      <c r="VDS642" s="20"/>
      <c r="VDU642" s="20"/>
      <c r="VDZ642" s="20"/>
      <c r="VEA642" s="20"/>
      <c r="VEC642" s="20"/>
      <c r="VEH642" s="20"/>
      <c r="VEI642" s="20"/>
      <c r="VEK642" s="20"/>
      <c r="VEP642" s="20"/>
      <c r="VEQ642" s="20"/>
      <c r="VES642" s="20"/>
      <c r="VEX642" s="20"/>
      <c r="VEY642" s="20"/>
      <c r="VFA642" s="20"/>
      <c r="VFF642" s="20"/>
      <c r="VFG642" s="20"/>
      <c r="VFI642" s="20"/>
      <c r="VFN642" s="20"/>
      <c r="VFO642" s="20"/>
      <c r="VFQ642" s="20"/>
      <c r="VFV642" s="20"/>
      <c r="VFW642" s="20"/>
      <c r="VFY642" s="20"/>
      <c r="VGD642" s="20"/>
      <c r="VGE642" s="20"/>
      <c r="VGG642" s="20"/>
      <c r="VGL642" s="20"/>
      <c r="VGM642" s="20"/>
      <c r="VGO642" s="20"/>
      <c r="VGT642" s="20"/>
      <c r="VGU642" s="20"/>
      <c r="VGW642" s="20"/>
      <c r="VHB642" s="20"/>
      <c r="VHC642" s="20"/>
      <c r="VHE642" s="20"/>
      <c r="VHJ642" s="20"/>
      <c r="VHK642" s="20"/>
      <c r="VHM642" s="20"/>
      <c r="VHR642" s="20"/>
      <c r="VHS642" s="20"/>
      <c r="VHU642" s="20"/>
      <c r="VHZ642" s="20"/>
      <c r="VIA642" s="20"/>
      <c r="VIC642" s="20"/>
      <c r="VIH642" s="20"/>
      <c r="VII642" s="20"/>
      <c r="VIK642" s="20"/>
      <c r="VIP642" s="20"/>
      <c r="VIQ642" s="20"/>
      <c r="VIS642" s="20"/>
      <c r="VIX642" s="20"/>
      <c r="VIY642" s="20"/>
      <c r="VJA642" s="20"/>
      <c r="VJF642" s="20"/>
      <c r="VJG642" s="20"/>
      <c r="VJI642" s="20"/>
      <c r="VJN642" s="20"/>
      <c r="VJO642" s="20"/>
      <c r="VJQ642" s="20"/>
      <c r="VJV642" s="20"/>
      <c r="VJW642" s="20"/>
      <c r="VJY642" s="20"/>
      <c r="VKD642" s="20"/>
      <c r="VKE642" s="20"/>
      <c r="VKG642" s="20"/>
      <c r="VKL642" s="20"/>
      <c r="VKM642" s="20"/>
      <c r="VKO642" s="20"/>
      <c r="VKT642" s="20"/>
      <c r="VKU642" s="20"/>
      <c r="VKW642" s="20"/>
      <c r="VLB642" s="20"/>
      <c r="VLC642" s="20"/>
      <c r="VLE642" s="20"/>
      <c r="VLJ642" s="20"/>
      <c r="VLK642" s="20"/>
      <c r="VLM642" s="20"/>
      <c r="VLR642" s="20"/>
      <c r="VLS642" s="20"/>
      <c r="VLU642" s="20"/>
      <c r="VLZ642" s="20"/>
      <c r="VMA642" s="20"/>
      <c r="VMC642" s="20"/>
      <c r="VMH642" s="20"/>
      <c r="VMI642" s="20"/>
      <c r="VMK642" s="20"/>
      <c r="VMP642" s="20"/>
      <c r="VMQ642" s="20"/>
      <c r="VMS642" s="20"/>
      <c r="VMX642" s="20"/>
      <c r="VMY642" s="20"/>
      <c r="VNA642" s="20"/>
      <c r="VNF642" s="20"/>
      <c r="VNG642" s="20"/>
      <c r="VNI642" s="20"/>
      <c r="VNN642" s="20"/>
      <c r="VNO642" s="20"/>
      <c r="VNQ642" s="20"/>
      <c r="VNV642" s="20"/>
      <c r="VNW642" s="20"/>
      <c r="VNY642" s="20"/>
      <c r="VOD642" s="20"/>
      <c r="VOE642" s="20"/>
      <c r="VOG642" s="20"/>
      <c r="VOL642" s="20"/>
      <c r="VOM642" s="20"/>
      <c r="VOO642" s="20"/>
      <c r="VOT642" s="20"/>
      <c r="VOU642" s="20"/>
      <c r="VOW642" s="20"/>
      <c r="VPB642" s="20"/>
      <c r="VPC642" s="20"/>
      <c r="VPE642" s="20"/>
      <c r="VPJ642" s="20"/>
      <c r="VPK642" s="20"/>
      <c r="VPM642" s="20"/>
      <c r="VPR642" s="20"/>
      <c r="VPS642" s="20"/>
      <c r="VPU642" s="20"/>
      <c r="VPZ642" s="20"/>
      <c r="VQA642" s="20"/>
      <c r="VQC642" s="20"/>
      <c r="VQH642" s="20"/>
      <c r="VQI642" s="20"/>
      <c r="VQK642" s="20"/>
      <c r="VQP642" s="20"/>
      <c r="VQQ642" s="20"/>
      <c r="VQS642" s="20"/>
      <c r="VQX642" s="20"/>
      <c r="VQY642" s="20"/>
      <c r="VRA642" s="20"/>
      <c r="VRF642" s="20"/>
      <c r="VRG642" s="20"/>
      <c r="VRI642" s="20"/>
      <c r="VRN642" s="20"/>
      <c r="VRO642" s="20"/>
      <c r="VRQ642" s="20"/>
      <c r="VRV642" s="20"/>
      <c r="VRW642" s="20"/>
      <c r="VRY642" s="20"/>
      <c r="VSD642" s="20"/>
      <c r="VSE642" s="20"/>
      <c r="VSG642" s="20"/>
      <c r="VSL642" s="20"/>
      <c r="VSM642" s="20"/>
      <c r="VSO642" s="20"/>
      <c r="VST642" s="20"/>
      <c r="VSU642" s="20"/>
      <c r="VSW642" s="20"/>
      <c r="VTB642" s="20"/>
      <c r="VTC642" s="20"/>
      <c r="VTE642" s="20"/>
      <c r="VTJ642" s="20"/>
      <c r="VTK642" s="20"/>
      <c r="VTM642" s="20"/>
      <c r="VTR642" s="20"/>
      <c r="VTS642" s="20"/>
      <c r="VTU642" s="20"/>
      <c r="VTZ642" s="20"/>
      <c r="VUA642" s="20"/>
      <c r="VUC642" s="20"/>
      <c r="VUH642" s="20"/>
      <c r="VUI642" s="20"/>
      <c r="VUK642" s="20"/>
      <c r="VUP642" s="20"/>
      <c r="VUQ642" s="20"/>
      <c r="VUS642" s="20"/>
      <c r="VUX642" s="20"/>
      <c r="VUY642" s="20"/>
      <c r="VVA642" s="20"/>
      <c r="VVF642" s="20"/>
      <c r="VVG642" s="20"/>
      <c r="VVI642" s="20"/>
      <c r="VVN642" s="20"/>
      <c r="VVO642" s="20"/>
      <c r="VVQ642" s="20"/>
      <c r="VVV642" s="20"/>
      <c r="VVW642" s="20"/>
      <c r="VVY642" s="20"/>
      <c r="VWD642" s="20"/>
      <c r="VWE642" s="20"/>
      <c r="VWG642" s="20"/>
      <c r="VWL642" s="20"/>
      <c r="VWM642" s="20"/>
      <c r="VWO642" s="20"/>
      <c r="VWT642" s="20"/>
      <c r="VWU642" s="20"/>
      <c r="VWW642" s="20"/>
      <c r="VXB642" s="20"/>
      <c r="VXC642" s="20"/>
      <c r="VXE642" s="20"/>
      <c r="VXJ642" s="20"/>
      <c r="VXK642" s="20"/>
      <c r="VXM642" s="20"/>
      <c r="VXR642" s="20"/>
      <c r="VXS642" s="20"/>
      <c r="VXU642" s="20"/>
      <c r="VXZ642" s="20"/>
      <c r="VYA642" s="20"/>
      <c r="VYC642" s="20"/>
      <c r="VYH642" s="20"/>
      <c r="VYI642" s="20"/>
      <c r="VYK642" s="20"/>
      <c r="VYP642" s="20"/>
      <c r="VYQ642" s="20"/>
      <c r="VYS642" s="20"/>
      <c r="VYX642" s="20"/>
      <c r="VYY642" s="20"/>
      <c r="VZA642" s="20"/>
      <c r="VZF642" s="20"/>
      <c r="VZG642" s="20"/>
      <c r="VZI642" s="20"/>
      <c r="VZN642" s="20"/>
      <c r="VZO642" s="20"/>
      <c r="VZQ642" s="20"/>
      <c r="VZV642" s="20"/>
      <c r="VZW642" s="20"/>
      <c r="VZY642" s="20"/>
      <c r="WAD642" s="20"/>
      <c r="WAE642" s="20"/>
      <c r="WAG642" s="20"/>
      <c r="WAL642" s="20"/>
      <c r="WAM642" s="20"/>
      <c r="WAO642" s="20"/>
      <c r="WAT642" s="20"/>
      <c r="WAU642" s="20"/>
      <c r="WAW642" s="20"/>
      <c r="WBB642" s="20"/>
      <c r="WBC642" s="20"/>
      <c r="WBE642" s="20"/>
      <c r="WBJ642" s="20"/>
      <c r="WBK642" s="20"/>
      <c r="WBM642" s="20"/>
      <c r="WBR642" s="20"/>
      <c r="WBS642" s="20"/>
      <c r="WBU642" s="20"/>
      <c r="WBZ642" s="20"/>
      <c r="WCA642" s="20"/>
      <c r="WCC642" s="20"/>
      <c r="WCH642" s="20"/>
      <c r="WCI642" s="20"/>
      <c r="WCK642" s="20"/>
      <c r="WCP642" s="20"/>
      <c r="WCQ642" s="20"/>
      <c r="WCS642" s="20"/>
      <c r="WCX642" s="20"/>
      <c r="WCY642" s="20"/>
      <c r="WDA642" s="20"/>
      <c r="WDF642" s="20"/>
      <c r="WDG642" s="20"/>
      <c r="WDI642" s="20"/>
      <c r="WDN642" s="20"/>
      <c r="WDO642" s="20"/>
      <c r="WDQ642" s="20"/>
      <c r="WDV642" s="20"/>
      <c r="WDW642" s="20"/>
      <c r="WDY642" s="20"/>
      <c r="WED642" s="20"/>
      <c r="WEE642" s="20"/>
      <c r="WEG642" s="20"/>
      <c r="WEL642" s="20"/>
      <c r="WEM642" s="20"/>
      <c r="WEO642" s="20"/>
      <c r="WET642" s="20"/>
      <c r="WEU642" s="20"/>
      <c r="WEW642" s="20"/>
      <c r="WFB642" s="20"/>
      <c r="WFC642" s="20"/>
      <c r="WFE642" s="20"/>
      <c r="WFJ642" s="20"/>
      <c r="WFK642" s="20"/>
      <c r="WFM642" s="20"/>
      <c r="WFR642" s="20"/>
      <c r="WFS642" s="20"/>
      <c r="WFU642" s="20"/>
      <c r="WFZ642" s="20"/>
      <c r="WGA642" s="20"/>
      <c r="WGC642" s="20"/>
      <c r="WGH642" s="20"/>
      <c r="WGI642" s="20"/>
      <c r="WGK642" s="20"/>
      <c r="WGP642" s="20"/>
      <c r="WGQ642" s="20"/>
      <c r="WGS642" s="20"/>
      <c r="WGX642" s="20"/>
      <c r="WGY642" s="20"/>
      <c r="WHA642" s="20"/>
      <c r="WHF642" s="20"/>
      <c r="WHG642" s="20"/>
      <c r="WHI642" s="20"/>
      <c r="WHN642" s="20"/>
      <c r="WHO642" s="20"/>
      <c r="WHQ642" s="20"/>
      <c r="WHV642" s="20"/>
      <c r="WHW642" s="20"/>
      <c r="WHY642" s="20"/>
      <c r="WID642" s="20"/>
      <c r="WIE642" s="20"/>
      <c r="WIG642" s="20"/>
      <c r="WIL642" s="20"/>
      <c r="WIM642" s="20"/>
      <c r="WIO642" s="20"/>
      <c r="WIT642" s="20"/>
      <c r="WIU642" s="20"/>
      <c r="WIW642" s="20"/>
      <c r="WJB642" s="20"/>
      <c r="WJC642" s="20"/>
      <c r="WJE642" s="20"/>
      <c r="WJJ642" s="20"/>
      <c r="WJK642" s="20"/>
      <c r="WJM642" s="20"/>
      <c r="WJR642" s="20"/>
      <c r="WJS642" s="20"/>
      <c r="WJU642" s="20"/>
      <c r="WJZ642" s="20"/>
      <c r="WKA642" s="20"/>
      <c r="WKC642" s="20"/>
      <c r="WKH642" s="20"/>
      <c r="WKI642" s="20"/>
      <c r="WKK642" s="20"/>
      <c r="WKP642" s="20"/>
      <c r="WKQ642" s="20"/>
      <c r="WKS642" s="20"/>
      <c r="WKX642" s="20"/>
      <c r="WKY642" s="20"/>
      <c r="WLA642" s="20"/>
      <c r="WLF642" s="20"/>
      <c r="WLG642" s="20"/>
      <c r="WLI642" s="20"/>
      <c r="WLN642" s="20"/>
      <c r="WLO642" s="20"/>
      <c r="WLQ642" s="20"/>
      <c r="WLV642" s="20"/>
      <c r="WLW642" s="20"/>
      <c r="WLY642" s="20"/>
      <c r="WMD642" s="20"/>
      <c r="WME642" s="20"/>
      <c r="WMG642" s="20"/>
      <c r="WML642" s="20"/>
      <c r="WMM642" s="20"/>
      <c r="WMO642" s="20"/>
      <c r="WMT642" s="20"/>
      <c r="WMU642" s="20"/>
      <c r="WMW642" s="20"/>
      <c r="WNB642" s="20"/>
      <c r="WNC642" s="20"/>
      <c r="WNE642" s="20"/>
      <c r="WNJ642" s="20"/>
      <c r="WNK642" s="20"/>
      <c r="WNM642" s="20"/>
      <c r="WNR642" s="20"/>
      <c r="WNS642" s="20"/>
      <c r="WNU642" s="20"/>
      <c r="WNZ642" s="20"/>
      <c r="WOA642" s="20"/>
      <c r="WOC642" s="20"/>
      <c r="WOH642" s="20"/>
      <c r="WOI642" s="20"/>
      <c r="WOK642" s="20"/>
      <c r="WOP642" s="20"/>
      <c r="WOQ642" s="20"/>
      <c r="WOS642" s="20"/>
      <c r="WOX642" s="20"/>
      <c r="WOY642" s="20"/>
      <c r="WPA642" s="20"/>
      <c r="WPF642" s="20"/>
      <c r="WPG642" s="20"/>
      <c r="WPI642" s="20"/>
      <c r="WPN642" s="20"/>
      <c r="WPO642" s="20"/>
      <c r="WPQ642" s="20"/>
      <c r="WPV642" s="20"/>
      <c r="WPW642" s="20"/>
      <c r="WPY642" s="20"/>
      <c r="WQD642" s="20"/>
      <c r="WQE642" s="20"/>
      <c r="WQG642" s="20"/>
      <c r="WQL642" s="20"/>
      <c r="WQM642" s="20"/>
      <c r="WQO642" s="20"/>
      <c r="WQT642" s="20"/>
      <c r="WQU642" s="20"/>
      <c r="WQW642" s="20"/>
      <c r="WRB642" s="20"/>
      <c r="WRC642" s="20"/>
      <c r="WRE642" s="20"/>
      <c r="WRJ642" s="20"/>
      <c r="WRK642" s="20"/>
      <c r="WRM642" s="20"/>
      <c r="WRR642" s="20"/>
      <c r="WRS642" s="20"/>
      <c r="WRU642" s="20"/>
      <c r="WRZ642" s="20"/>
      <c r="WSA642" s="20"/>
      <c r="WSC642" s="20"/>
      <c r="WSH642" s="20"/>
      <c r="WSI642" s="20"/>
      <c r="WSK642" s="20"/>
      <c r="WSP642" s="20"/>
      <c r="WSQ642" s="20"/>
      <c r="WSS642" s="20"/>
      <c r="WSX642" s="20"/>
      <c r="WSY642" s="20"/>
      <c r="WTA642" s="20"/>
      <c r="WTF642" s="20"/>
      <c r="WTG642" s="20"/>
      <c r="WTI642" s="20"/>
      <c r="WTN642" s="20"/>
      <c r="WTO642" s="20"/>
      <c r="WTQ642" s="20"/>
      <c r="WTV642" s="20"/>
      <c r="WTW642" s="20"/>
      <c r="WTY642" s="20"/>
      <c r="WUD642" s="20"/>
      <c r="WUE642" s="20"/>
      <c r="WUG642" s="20"/>
      <c r="WUL642" s="20"/>
      <c r="WUM642" s="20"/>
      <c r="WUO642" s="20"/>
      <c r="WUT642" s="20"/>
      <c r="WUU642" s="20"/>
      <c r="WUW642" s="20"/>
      <c r="WVB642" s="20"/>
      <c r="WVC642" s="20"/>
      <c r="WVE642" s="20"/>
      <c r="WVJ642" s="20"/>
      <c r="WVK642" s="20"/>
      <c r="WVM642" s="20"/>
      <c r="WVR642" s="20"/>
      <c r="WVS642" s="20"/>
      <c r="WVU642" s="20"/>
      <c r="WVZ642" s="20"/>
      <c r="WWA642" s="20"/>
      <c r="WWC642" s="20"/>
      <c r="WWH642" s="20"/>
      <c r="WWI642" s="20"/>
      <c r="WWK642" s="20"/>
      <c r="WWP642" s="20"/>
      <c r="WWQ642" s="20"/>
      <c r="WWS642" s="20"/>
      <c r="WWX642" s="20"/>
      <c r="WWY642" s="20"/>
      <c r="WXA642" s="20"/>
      <c r="WXF642" s="20"/>
      <c r="WXG642" s="20"/>
      <c r="WXI642" s="20"/>
      <c r="WXN642" s="20"/>
      <c r="WXO642" s="20"/>
      <c r="WXQ642" s="20"/>
      <c r="WXV642" s="20"/>
      <c r="WXW642" s="20"/>
      <c r="WXY642" s="20"/>
      <c r="WYD642" s="20"/>
      <c r="WYE642" s="20"/>
      <c r="WYG642" s="20"/>
      <c r="WYL642" s="20"/>
      <c r="WYM642" s="20"/>
      <c r="WYO642" s="20"/>
      <c r="WYT642" s="20"/>
      <c r="WYU642" s="20"/>
      <c r="WYW642" s="20"/>
      <c r="WZB642" s="20"/>
      <c r="WZC642" s="20"/>
      <c r="WZE642" s="20"/>
      <c r="WZJ642" s="20"/>
      <c r="WZK642" s="20"/>
      <c r="WZM642" s="20"/>
      <c r="WZR642" s="20"/>
      <c r="WZS642" s="20"/>
      <c r="WZU642" s="20"/>
      <c r="WZZ642" s="20"/>
      <c r="XAA642" s="20"/>
      <c r="XAC642" s="20"/>
      <c r="XAH642" s="20"/>
      <c r="XAI642" s="20"/>
      <c r="XAK642" s="20"/>
      <c r="XAP642" s="20"/>
      <c r="XAQ642" s="20"/>
      <c r="XAS642" s="20"/>
      <c r="XAX642" s="20"/>
      <c r="XAY642" s="20"/>
      <c r="XBA642" s="20"/>
      <c r="XBF642" s="20"/>
      <c r="XBG642" s="20"/>
      <c r="XBI642" s="20"/>
      <c r="XBN642" s="20"/>
      <c r="XBO642" s="20"/>
      <c r="XBQ642" s="20"/>
      <c r="XBV642" s="20"/>
      <c r="XBW642" s="20"/>
      <c r="XBY642" s="20"/>
      <c r="XCD642" s="20"/>
      <c r="XCE642" s="20"/>
      <c r="XCG642" s="20"/>
      <c r="XCL642" s="20"/>
      <c r="XCM642" s="20"/>
      <c r="XCO642" s="20"/>
      <c r="XCT642" s="20"/>
      <c r="XCU642" s="20"/>
      <c r="XCW642" s="20"/>
      <c r="XDB642" s="20"/>
      <c r="XDC642" s="20"/>
      <c r="XDE642" s="20"/>
      <c r="XDJ642" s="20"/>
      <c r="XDK642" s="20"/>
      <c r="XDM642" s="20"/>
      <c r="XDR642" s="20"/>
      <c r="XDS642" s="20"/>
      <c r="XDU642" s="20"/>
      <c r="XDZ642" s="20"/>
      <c r="XEA642" s="20"/>
      <c r="XEC642" s="20"/>
      <c r="XEH642" s="20"/>
      <c r="XEI642" s="20"/>
      <c r="XEK642" s="20"/>
      <c r="XEP642" s="20"/>
      <c r="XEQ642" s="20"/>
      <c r="XES642" s="20"/>
    </row>
    <row r="643" spans="1:1021 1026:2045 2050:3069 3074:4093 4098:5117 5122:6141 6146:7165 7170:8189 8194:9213 9218:10237 10242:11261 11266:12285 12290:13309 13314:14333 14338:15357 15362:16373" ht="15" thickBot="1" x14ac:dyDescent="0.35">
      <c r="A643" s="8" t="s">
        <v>103</v>
      </c>
      <c r="B643" s="8" t="s">
        <v>65</v>
      </c>
      <c r="C643" s="9">
        <v>1</v>
      </c>
      <c r="D643" s="9" t="s">
        <v>470</v>
      </c>
      <c r="E643" s="8"/>
      <c r="F643" s="24">
        <v>759</v>
      </c>
      <c r="G643" s="8" t="s">
        <v>8</v>
      </c>
      <c r="H643" s="8" t="s">
        <v>9</v>
      </c>
      <c r="I643">
        <f t="shared" si="11"/>
        <v>759</v>
      </c>
    </row>
    <row r="644" spans="1:1021 1026:2045 2050:3069 3074:4093 4098:5117 5122:6141 6146:7165 7170:8189 8194:9213 9218:10237 10242:11261 11266:12285 12290:13309 13314:14333 14338:15357 15362:16373" ht="15" thickBot="1" x14ac:dyDescent="0.35">
      <c r="A644" s="8" t="s">
        <v>542</v>
      </c>
      <c r="B644" s="8" t="s">
        <v>543</v>
      </c>
      <c r="C644" s="9">
        <v>1</v>
      </c>
      <c r="D644" s="9" t="s">
        <v>413</v>
      </c>
      <c r="E644" s="8"/>
      <c r="F644" s="24">
        <v>90</v>
      </c>
      <c r="G644" s="8" t="s">
        <v>8</v>
      </c>
      <c r="H644" s="8" t="s">
        <v>9</v>
      </c>
      <c r="I644">
        <f t="shared" si="11"/>
        <v>90</v>
      </c>
    </row>
    <row r="645" spans="1:1021 1026:2045 2050:3069 3074:4093 4098:5117 5122:6141 6146:7165 7170:8189 8194:9213 9218:10237 10242:11261 11266:12285 12290:13309 13314:14333 14338:15357 15362:16373" ht="15" thickBot="1" x14ac:dyDescent="0.35">
      <c r="A645" s="10" t="s">
        <v>96</v>
      </c>
      <c r="B645" s="10" t="s">
        <v>570</v>
      </c>
      <c r="C645" s="11">
        <v>1</v>
      </c>
      <c r="D645" s="11" t="s">
        <v>454</v>
      </c>
      <c r="E645" s="10"/>
      <c r="F645" s="23">
        <v>54</v>
      </c>
      <c r="G645" s="10" t="s">
        <v>8</v>
      </c>
      <c r="H645" s="10" t="s">
        <v>9</v>
      </c>
      <c r="I645">
        <f t="shared" si="11"/>
        <v>54</v>
      </c>
    </row>
    <row r="646" spans="1:1021 1026:2045 2050:3069 3074:4093 4098:5117 5122:6141 6146:7165 7170:8189 8194:9213 9218:10237 10242:11261 11266:12285 12290:13309 13314:14333 14338:15357 15362:16373" ht="15" thickBot="1" x14ac:dyDescent="0.35">
      <c r="A646" s="10" t="s">
        <v>96</v>
      </c>
      <c r="B646" s="10" t="s">
        <v>636</v>
      </c>
      <c r="C646" s="11">
        <v>1</v>
      </c>
      <c r="D646" s="11" t="s">
        <v>523</v>
      </c>
      <c r="E646" s="10"/>
      <c r="F646" s="23">
        <v>972</v>
      </c>
      <c r="G646" s="10" t="s">
        <v>8</v>
      </c>
      <c r="H646" s="10" t="s">
        <v>9</v>
      </c>
      <c r="I646">
        <f t="shared" si="11"/>
        <v>972</v>
      </c>
    </row>
    <row r="647" spans="1:1021 1026:2045 2050:3069 3074:4093 4098:5117 5122:6141 6146:7165 7170:8189 8194:9213 9218:10237 10242:11261 11266:12285 12290:13309 13314:14333 14338:15357 15362:16373" ht="15" thickBot="1" x14ac:dyDescent="0.35">
      <c r="A647" s="8" t="s">
        <v>96</v>
      </c>
      <c r="B647" s="8" t="s">
        <v>287</v>
      </c>
      <c r="C647" s="9">
        <v>1</v>
      </c>
      <c r="D647" s="9" t="s">
        <v>682</v>
      </c>
      <c r="E647" s="8"/>
      <c r="F647" s="24">
        <v>252</v>
      </c>
      <c r="G647" s="8" t="s">
        <v>8</v>
      </c>
      <c r="H647" s="8" t="s">
        <v>9</v>
      </c>
      <c r="I647">
        <f t="shared" si="11"/>
        <v>252</v>
      </c>
    </row>
    <row r="648" spans="1:1021 1026:2045 2050:3069 3074:4093 4098:5117 5122:6141 6146:7165 7170:8189 8194:9213 9218:10237 10242:11261 11266:12285 12290:13309 13314:14333 14338:15357 15362:16373" ht="15" thickBot="1" x14ac:dyDescent="0.35">
      <c r="A648" s="8" t="s">
        <v>96</v>
      </c>
      <c r="B648" s="8" t="s">
        <v>394</v>
      </c>
      <c r="C648" s="9">
        <v>1</v>
      </c>
      <c r="D648" s="9" t="s">
        <v>438</v>
      </c>
      <c r="E648" s="8"/>
      <c r="F648" s="24">
        <v>216</v>
      </c>
      <c r="G648" s="8" t="s">
        <v>8</v>
      </c>
      <c r="H648" s="8" t="s">
        <v>9</v>
      </c>
      <c r="I648">
        <f t="shared" si="11"/>
        <v>216</v>
      </c>
    </row>
    <row r="649" spans="1:1021 1026:2045 2050:3069 3074:4093 4098:5117 5122:6141 6146:7165 7170:8189 8194:9213 9218:10237 10242:11261 11266:12285 12290:13309 13314:14333 14338:15357 15362:16373" ht="15" thickBot="1" x14ac:dyDescent="0.35">
      <c r="A649" s="8" t="s">
        <v>98</v>
      </c>
      <c r="B649" s="8" t="s">
        <v>97</v>
      </c>
      <c r="C649" s="9">
        <v>1</v>
      </c>
      <c r="D649" s="9" t="s">
        <v>411</v>
      </c>
      <c r="E649" s="8"/>
      <c r="F649" s="24">
        <v>64</v>
      </c>
      <c r="G649" s="8" t="s">
        <v>8</v>
      </c>
      <c r="H649" s="8" t="s">
        <v>9</v>
      </c>
      <c r="I649">
        <f t="shared" si="11"/>
        <v>64</v>
      </c>
    </row>
    <row r="650" spans="1:1021 1026:2045 2050:3069 3074:4093 4098:5117 5122:6141 6146:7165 7170:8189 8194:9213 9218:10237 10242:11261 11266:12285 12290:13309 13314:14333 14338:15357 15362:16373" ht="15" thickBot="1" x14ac:dyDescent="0.35">
      <c r="A650" s="10" t="s">
        <v>96</v>
      </c>
      <c r="B650" s="10" t="s">
        <v>288</v>
      </c>
      <c r="C650" s="11">
        <v>1</v>
      </c>
      <c r="D650" s="11" t="s">
        <v>425</v>
      </c>
      <c r="E650" s="10"/>
      <c r="F650" s="23">
        <v>234</v>
      </c>
      <c r="G650" s="10" t="s">
        <v>8</v>
      </c>
      <c r="H650" s="10" t="s">
        <v>9</v>
      </c>
      <c r="I650">
        <f t="shared" si="11"/>
        <v>234</v>
      </c>
    </row>
    <row r="651" spans="1:1021 1026:2045 2050:3069 3074:4093 4098:5117 5122:6141 6146:7165 7170:8189 8194:9213 9218:10237 10242:11261 11266:12285 12290:13309 13314:14333 14338:15357 15362:16373" ht="15" thickBot="1" x14ac:dyDescent="0.35">
      <c r="A651" s="8" t="s">
        <v>96</v>
      </c>
      <c r="B651" s="8" t="s">
        <v>290</v>
      </c>
      <c r="C651" s="9">
        <v>1</v>
      </c>
      <c r="D651" s="9" t="s">
        <v>688</v>
      </c>
      <c r="E651" s="8"/>
      <c r="F651" s="24">
        <v>288</v>
      </c>
      <c r="G651" s="8" t="s">
        <v>8</v>
      </c>
      <c r="H651" s="8" t="s">
        <v>9</v>
      </c>
      <c r="I651">
        <f t="shared" si="11"/>
        <v>288</v>
      </c>
    </row>
    <row r="652" spans="1:1021 1026:2045 2050:3069 3074:4093 4098:5117 5122:6141 6146:7165 7170:8189 8194:9213 9218:10237 10242:11261 11266:12285 12290:13309 13314:14333 14338:15357 15362:16373" ht="15" thickBot="1" x14ac:dyDescent="0.35">
      <c r="A652" s="10" t="s">
        <v>96</v>
      </c>
      <c r="B652" s="10" t="s">
        <v>289</v>
      </c>
      <c r="C652" s="11">
        <v>1</v>
      </c>
      <c r="D652" s="11" t="s">
        <v>1017</v>
      </c>
      <c r="E652" s="10"/>
      <c r="F652" s="23">
        <v>342</v>
      </c>
      <c r="G652" s="10" t="s">
        <v>8</v>
      </c>
      <c r="H652" s="10" t="s">
        <v>9</v>
      </c>
      <c r="I652">
        <f t="shared" si="11"/>
        <v>342</v>
      </c>
    </row>
    <row r="653" spans="1:1021 1026:2045 2050:3069 3074:4093 4098:5117 5122:6141 6146:7165 7170:8189 8194:9213 9218:10237 10242:11261 11266:12285 12290:13309 13314:14333 14338:15357 15362:16373" ht="15" thickBot="1" x14ac:dyDescent="0.35">
      <c r="A653" s="8" t="s">
        <v>354</v>
      </c>
      <c r="B653" s="8" t="s">
        <v>99</v>
      </c>
      <c r="C653" s="9">
        <v>1</v>
      </c>
      <c r="D653" s="9" t="s">
        <v>831</v>
      </c>
      <c r="E653" s="8"/>
      <c r="F653" s="24">
        <v>8450</v>
      </c>
      <c r="G653" s="8" t="s">
        <v>8</v>
      </c>
      <c r="H653" s="8" t="s">
        <v>9</v>
      </c>
      <c r="I653">
        <f t="shared" si="11"/>
        <v>8450</v>
      </c>
    </row>
    <row r="654" spans="1:1021 1026:2045 2050:3069 3074:4093 4098:5117 5122:6141 6146:7165 7170:8189 8194:9213 9218:10237 10242:11261 11266:12285 12290:13309 13314:14333 14338:15357 15362:16373" ht="15" thickBot="1" x14ac:dyDescent="0.35">
      <c r="A654" s="8" t="s">
        <v>354</v>
      </c>
      <c r="B654" s="8" t="s">
        <v>232</v>
      </c>
      <c r="C654" s="9">
        <v>2</v>
      </c>
      <c r="D654" s="9" t="s">
        <v>602</v>
      </c>
      <c r="E654" s="8"/>
      <c r="F654" s="24">
        <v>2145</v>
      </c>
      <c r="G654" s="8" t="s">
        <v>8</v>
      </c>
      <c r="H654" s="8" t="s">
        <v>9</v>
      </c>
      <c r="I654">
        <f t="shared" si="11"/>
        <v>4290</v>
      </c>
    </row>
    <row r="655" spans="1:1021 1026:2045 2050:3069 3074:4093 4098:5117 5122:6141 6146:7165 7170:8189 8194:9213 9218:10237 10242:11261 11266:12285 12290:13309 13314:14333 14338:15357 15362:16373" ht="15" thickBot="1" x14ac:dyDescent="0.35">
      <c r="A655" s="10" t="s">
        <v>354</v>
      </c>
      <c r="B655" s="10" t="s">
        <v>231</v>
      </c>
      <c r="C655" s="11">
        <v>1</v>
      </c>
      <c r="D655" s="11" t="s">
        <v>750</v>
      </c>
      <c r="E655" s="10"/>
      <c r="F655" s="23">
        <v>3120</v>
      </c>
      <c r="G655" s="10" t="s">
        <v>8</v>
      </c>
      <c r="H655" s="10" t="s">
        <v>9</v>
      </c>
      <c r="I655">
        <f t="shared" si="11"/>
        <v>3120</v>
      </c>
    </row>
    <row r="656" spans="1:1021 1026:2045 2050:3069 3074:4093 4098:5117 5122:6141 6146:7165 7170:8189 8194:9213 9218:10237 10242:11261 11266:12285 12290:13309 13314:14333 14338:15357 15362:16373" ht="15" thickBot="1" x14ac:dyDescent="0.35">
      <c r="A656" s="8" t="s">
        <v>354</v>
      </c>
      <c r="B656" s="8" t="s">
        <v>808</v>
      </c>
      <c r="C656" s="9">
        <v>1</v>
      </c>
      <c r="D656" s="9" t="s">
        <v>809</v>
      </c>
      <c r="E656" s="8"/>
      <c r="F656" s="24">
        <v>2210</v>
      </c>
      <c r="G656" s="8" t="s">
        <v>8</v>
      </c>
      <c r="H656" s="8" t="s">
        <v>9</v>
      </c>
      <c r="I656">
        <f t="shared" si="11"/>
        <v>2210</v>
      </c>
    </row>
    <row r="657" spans="1:9" ht="15" thickBot="1" x14ac:dyDescent="0.35">
      <c r="A657" s="8" t="s">
        <v>354</v>
      </c>
      <c r="B657" s="8" t="s">
        <v>710</v>
      </c>
      <c r="C657" s="9">
        <v>2</v>
      </c>
      <c r="D657" s="9" t="s">
        <v>522</v>
      </c>
      <c r="E657" s="8"/>
      <c r="F657" s="24">
        <v>3250</v>
      </c>
      <c r="G657" s="8" t="s">
        <v>8</v>
      </c>
      <c r="H657" s="8" t="s">
        <v>9</v>
      </c>
      <c r="I657">
        <f t="shared" si="11"/>
        <v>6500</v>
      </c>
    </row>
    <row r="658" spans="1:9" ht="15" thickBot="1" x14ac:dyDescent="0.35">
      <c r="A658" s="10" t="s">
        <v>354</v>
      </c>
      <c r="B658" s="10" t="s">
        <v>712</v>
      </c>
      <c r="C658" s="11">
        <v>1</v>
      </c>
      <c r="D658" s="11" t="s">
        <v>624</v>
      </c>
      <c r="E658" s="10"/>
      <c r="F658" s="23">
        <v>3055</v>
      </c>
      <c r="G658" s="10" t="s">
        <v>8</v>
      </c>
      <c r="H658" s="10" t="s">
        <v>9</v>
      </c>
      <c r="I658">
        <f t="shared" si="11"/>
        <v>3055</v>
      </c>
    </row>
    <row r="659" spans="1:9" ht="15" thickBot="1" x14ac:dyDescent="0.35">
      <c r="A659" s="8" t="s">
        <v>354</v>
      </c>
      <c r="B659" s="8" t="s">
        <v>647</v>
      </c>
      <c r="C659" s="9">
        <v>1</v>
      </c>
      <c r="D659" s="9" t="s">
        <v>648</v>
      </c>
      <c r="E659" s="8"/>
      <c r="F659" s="24">
        <v>2665</v>
      </c>
      <c r="G659" s="8" t="s">
        <v>8</v>
      </c>
      <c r="H659" s="8" t="s">
        <v>9</v>
      </c>
      <c r="I659">
        <f t="shared" si="11"/>
        <v>2665</v>
      </c>
    </row>
    <row r="660" spans="1:9" ht="15" thickBot="1" x14ac:dyDescent="0.35">
      <c r="A660" s="8" t="s">
        <v>563</v>
      </c>
      <c r="B660" s="8" t="s">
        <v>564</v>
      </c>
      <c r="C660" s="9">
        <v>1</v>
      </c>
      <c r="D660" s="9" t="s">
        <v>457</v>
      </c>
      <c r="E660" s="8"/>
      <c r="F660" s="24">
        <v>190</v>
      </c>
      <c r="G660" s="8" t="s">
        <v>8</v>
      </c>
      <c r="H660" s="8" t="s">
        <v>9</v>
      </c>
      <c r="I660">
        <f t="shared" si="11"/>
        <v>190</v>
      </c>
    </row>
    <row r="661" spans="1:9" ht="15" thickBot="1" x14ac:dyDescent="0.35">
      <c r="A661" s="8" t="s">
        <v>1266</v>
      </c>
      <c r="B661" s="8" t="s">
        <v>1267</v>
      </c>
      <c r="C661" s="9">
        <v>30</v>
      </c>
      <c r="D661" s="14" t="s">
        <v>1377</v>
      </c>
      <c r="E661" s="8"/>
      <c r="F661" s="9">
        <v>891</v>
      </c>
      <c r="G661" s="8" t="s">
        <v>8</v>
      </c>
      <c r="H661" s="8" t="s">
        <v>9</v>
      </c>
      <c r="I661">
        <f t="shared" si="11"/>
        <v>26730</v>
      </c>
    </row>
    <row r="662" spans="1:9" ht="15" thickBot="1" x14ac:dyDescent="0.35">
      <c r="A662" s="10" t="s">
        <v>1049</v>
      </c>
      <c r="B662" s="10" t="s">
        <v>1088</v>
      </c>
      <c r="C662" s="11">
        <v>2</v>
      </c>
      <c r="D662" s="11" t="s">
        <v>769</v>
      </c>
      <c r="E662" s="10"/>
      <c r="F662" s="23">
        <v>3445</v>
      </c>
      <c r="G662" s="10" t="s">
        <v>8</v>
      </c>
      <c r="H662" s="10" t="s">
        <v>9</v>
      </c>
      <c r="I662">
        <f t="shared" si="11"/>
        <v>6890</v>
      </c>
    </row>
    <row r="663" spans="1:9" ht="15" thickBot="1" x14ac:dyDescent="0.35">
      <c r="A663" s="8" t="s">
        <v>593</v>
      </c>
      <c r="B663" s="8" t="s">
        <v>594</v>
      </c>
      <c r="C663" s="9">
        <v>1</v>
      </c>
      <c r="D663" s="9" t="s">
        <v>413</v>
      </c>
      <c r="E663" s="8"/>
      <c r="F663" s="24">
        <v>201</v>
      </c>
      <c r="G663" s="8" t="s">
        <v>8</v>
      </c>
      <c r="H663" s="8" t="s">
        <v>9</v>
      </c>
      <c r="I663">
        <f t="shared" si="11"/>
        <v>201</v>
      </c>
    </row>
    <row r="664" spans="1:9" ht="15" thickBot="1" x14ac:dyDescent="0.35">
      <c r="A664" s="8" t="s">
        <v>226</v>
      </c>
      <c r="B664" s="8" t="s">
        <v>353</v>
      </c>
      <c r="C664" s="9">
        <v>1</v>
      </c>
      <c r="D664" s="9" t="s">
        <v>460</v>
      </c>
      <c r="E664" s="8"/>
      <c r="F664" s="9">
        <v>224</v>
      </c>
      <c r="G664" s="8" t="s">
        <v>8</v>
      </c>
      <c r="H664" s="8" t="s">
        <v>9</v>
      </c>
      <c r="I664">
        <f t="shared" si="11"/>
        <v>224</v>
      </c>
    </row>
    <row r="665" spans="1:9" ht="15" thickBot="1" x14ac:dyDescent="0.35">
      <c r="A665" s="8" t="s">
        <v>226</v>
      </c>
      <c r="B665" s="8" t="s">
        <v>218</v>
      </c>
      <c r="C665" s="9">
        <v>1</v>
      </c>
      <c r="D665" s="9" t="s">
        <v>620</v>
      </c>
      <c r="E665" s="8"/>
      <c r="F665" s="24">
        <v>868</v>
      </c>
      <c r="G665" s="8" t="s">
        <v>8</v>
      </c>
      <c r="H665" s="8" t="s">
        <v>9</v>
      </c>
      <c r="I665">
        <f t="shared" si="11"/>
        <v>868</v>
      </c>
    </row>
    <row r="666" spans="1:9" ht="15" thickBot="1" x14ac:dyDescent="0.35">
      <c r="A666" s="8" t="s">
        <v>226</v>
      </c>
      <c r="B666" s="8" t="s">
        <v>1012</v>
      </c>
      <c r="C666" s="9">
        <v>1</v>
      </c>
      <c r="D666" s="9" t="s">
        <v>940</v>
      </c>
      <c r="E666" s="8"/>
      <c r="F666" s="24">
        <v>1484</v>
      </c>
      <c r="G666" s="8" t="s">
        <v>8</v>
      </c>
      <c r="H666" s="8" t="s">
        <v>9</v>
      </c>
      <c r="I666">
        <f t="shared" si="11"/>
        <v>1484</v>
      </c>
    </row>
    <row r="667" spans="1:9" ht="15" thickBot="1" x14ac:dyDescent="0.35">
      <c r="A667" s="8" t="s">
        <v>226</v>
      </c>
      <c r="B667" s="8" t="s">
        <v>1024</v>
      </c>
      <c r="C667" s="9">
        <v>1</v>
      </c>
      <c r="D667" s="9" t="s">
        <v>470</v>
      </c>
      <c r="E667" s="8"/>
      <c r="F667" s="24">
        <v>644</v>
      </c>
      <c r="G667" s="8" t="s">
        <v>8</v>
      </c>
      <c r="H667" s="8" t="s">
        <v>9</v>
      </c>
      <c r="I667">
        <f t="shared" si="11"/>
        <v>644</v>
      </c>
    </row>
    <row r="668" spans="1:9" ht="15" thickBot="1" x14ac:dyDescent="0.35">
      <c r="A668" s="8" t="s">
        <v>226</v>
      </c>
      <c r="B668" s="8" t="s">
        <v>41</v>
      </c>
      <c r="C668" s="9">
        <v>1</v>
      </c>
      <c r="D668" s="9" t="s">
        <v>409</v>
      </c>
      <c r="E668" s="8"/>
      <c r="F668" s="24">
        <v>280</v>
      </c>
      <c r="G668" s="8" t="s">
        <v>8</v>
      </c>
      <c r="H668" s="8" t="s">
        <v>9</v>
      </c>
      <c r="I668">
        <f t="shared" si="11"/>
        <v>280</v>
      </c>
    </row>
    <row r="669" spans="1:9" ht="15" thickBot="1" x14ac:dyDescent="0.35">
      <c r="A669" s="8" t="s">
        <v>226</v>
      </c>
      <c r="B669" s="8" t="s">
        <v>229</v>
      </c>
      <c r="C669" s="9">
        <v>1</v>
      </c>
      <c r="D669" s="9" t="s">
        <v>409</v>
      </c>
      <c r="E669" s="8"/>
      <c r="F669" s="24">
        <v>280</v>
      </c>
      <c r="G669" s="8" t="s">
        <v>8</v>
      </c>
      <c r="H669" s="8" t="s">
        <v>9</v>
      </c>
      <c r="I669">
        <f t="shared" si="11"/>
        <v>280</v>
      </c>
    </row>
    <row r="670" spans="1:9" ht="15" thickBot="1" x14ac:dyDescent="0.35">
      <c r="A670" s="8" t="s">
        <v>226</v>
      </c>
      <c r="B670" s="8" t="s">
        <v>227</v>
      </c>
      <c r="C670" s="9">
        <v>1</v>
      </c>
      <c r="D670" s="9" t="s">
        <v>449</v>
      </c>
      <c r="E670" s="8"/>
      <c r="F670" s="24">
        <v>560</v>
      </c>
      <c r="G670" s="8" t="s">
        <v>8</v>
      </c>
      <c r="H670" s="8" t="s">
        <v>9</v>
      </c>
      <c r="I670">
        <f t="shared" si="11"/>
        <v>560</v>
      </c>
    </row>
    <row r="671" spans="1:9" ht="15" thickBot="1" x14ac:dyDescent="0.35">
      <c r="A671" s="10" t="s">
        <v>226</v>
      </c>
      <c r="B671" s="10" t="s">
        <v>217</v>
      </c>
      <c r="C671" s="11">
        <v>1</v>
      </c>
      <c r="D671" s="11" t="s">
        <v>568</v>
      </c>
      <c r="E671" s="10"/>
      <c r="F671" s="23">
        <v>616</v>
      </c>
      <c r="G671" s="10" t="s">
        <v>8</v>
      </c>
      <c r="H671" s="10" t="s">
        <v>9</v>
      </c>
      <c r="I671">
        <f t="shared" si="11"/>
        <v>616</v>
      </c>
    </row>
    <row r="672" spans="1:9" ht="15" thickBot="1" x14ac:dyDescent="0.35">
      <c r="A672" s="8" t="s">
        <v>226</v>
      </c>
      <c r="B672" s="8" t="s">
        <v>208</v>
      </c>
      <c r="C672" s="9">
        <v>2</v>
      </c>
      <c r="D672" s="9" t="s">
        <v>611</v>
      </c>
      <c r="E672" s="8"/>
      <c r="F672" s="24">
        <v>1316</v>
      </c>
      <c r="G672" s="8" t="s">
        <v>8</v>
      </c>
      <c r="H672" s="8" t="s">
        <v>9</v>
      </c>
      <c r="I672">
        <f t="shared" si="11"/>
        <v>2632</v>
      </c>
    </row>
    <row r="673" spans="1:9" ht="15" thickBot="1" x14ac:dyDescent="0.35">
      <c r="A673" s="8" t="s">
        <v>219</v>
      </c>
      <c r="B673" s="8" t="s">
        <v>642</v>
      </c>
      <c r="C673" s="9">
        <v>1</v>
      </c>
      <c r="D673" s="9" t="s">
        <v>475</v>
      </c>
      <c r="E673" s="8"/>
      <c r="F673" s="24">
        <v>812</v>
      </c>
      <c r="G673" s="8" t="s">
        <v>8</v>
      </c>
      <c r="H673" s="8" t="s">
        <v>9</v>
      </c>
      <c r="I673">
        <f t="shared" si="11"/>
        <v>812</v>
      </c>
    </row>
    <row r="674" spans="1:9" ht="15" thickBot="1" x14ac:dyDescent="0.35">
      <c r="A674" s="8" t="s">
        <v>219</v>
      </c>
      <c r="B674" s="8" t="s">
        <v>65</v>
      </c>
      <c r="C674" s="9">
        <v>1</v>
      </c>
      <c r="D674" s="9" t="s">
        <v>470</v>
      </c>
      <c r="E674" s="8"/>
      <c r="F674" s="24">
        <v>644</v>
      </c>
      <c r="G674" s="8" t="s">
        <v>8</v>
      </c>
      <c r="H674" s="8" t="s">
        <v>9</v>
      </c>
      <c r="I674">
        <f t="shared" si="11"/>
        <v>644</v>
      </c>
    </row>
    <row r="675" spans="1:9" ht="15" thickBot="1" x14ac:dyDescent="0.35">
      <c r="A675" s="10" t="s">
        <v>219</v>
      </c>
      <c r="B675" s="10" t="s">
        <v>217</v>
      </c>
      <c r="C675" s="11">
        <v>1</v>
      </c>
      <c r="D675" s="11" t="s">
        <v>568</v>
      </c>
      <c r="E675" s="10"/>
      <c r="F675" s="23">
        <v>616</v>
      </c>
      <c r="G675" s="10" t="s">
        <v>8</v>
      </c>
      <c r="H675" s="10" t="s">
        <v>9</v>
      </c>
      <c r="I675">
        <f t="shared" si="11"/>
        <v>616</v>
      </c>
    </row>
    <row r="676" spans="1:9" ht="15" thickBot="1" x14ac:dyDescent="0.35">
      <c r="A676" s="10" t="s">
        <v>219</v>
      </c>
      <c r="B676" s="10" t="s">
        <v>220</v>
      </c>
      <c r="C676" s="11">
        <v>1</v>
      </c>
      <c r="D676" s="11" t="s">
        <v>419</v>
      </c>
      <c r="E676" s="10"/>
      <c r="F676" s="23">
        <v>168</v>
      </c>
      <c r="G676" s="10" t="s">
        <v>8</v>
      </c>
      <c r="H676" s="10" t="s">
        <v>9</v>
      </c>
      <c r="I676">
        <f t="shared" si="11"/>
        <v>168</v>
      </c>
    </row>
    <row r="677" spans="1:9" ht="15" thickBot="1" x14ac:dyDescent="0.35">
      <c r="A677" s="10" t="s">
        <v>221</v>
      </c>
      <c r="B677" s="10" t="s">
        <v>225</v>
      </c>
      <c r="C677" s="11">
        <v>1</v>
      </c>
      <c r="D677" s="11" t="s">
        <v>409</v>
      </c>
      <c r="E677" s="10"/>
      <c r="F677" s="23">
        <v>300</v>
      </c>
      <c r="G677" s="10" t="s">
        <v>8</v>
      </c>
      <c r="H677" s="10" t="s">
        <v>9</v>
      </c>
      <c r="I677">
        <f t="shared" si="11"/>
        <v>300</v>
      </c>
    </row>
    <row r="678" spans="1:9" ht="15" thickBot="1" x14ac:dyDescent="0.35">
      <c r="A678" s="8" t="s">
        <v>221</v>
      </c>
      <c r="B678" s="8" t="s">
        <v>1018</v>
      </c>
      <c r="C678" s="9">
        <v>1</v>
      </c>
      <c r="D678" s="9" t="s">
        <v>432</v>
      </c>
      <c r="E678" s="8"/>
      <c r="F678" s="24">
        <v>210</v>
      </c>
      <c r="G678" s="8" t="s">
        <v>8</v>
      </c>
      <c r="H678" s="8" t="s">
        <v>9</v>
      </c>
      <c r="I678">
        <f t="shared" si="11"/>
        <v>210</v>
      </c>
    </row>
    <row r="679" spans="1:9" ht="15" thickBot="1" x14ac:dyDescent="0.35">
      <c r="A679" s="10" t="s">
        <v>221</v>
      </c>
      <c r="B679" s="10" t="s">
        <v>224</v>
      </c>
      <c r="C679" s="11">
        <v>1</v>
      </c>
      <c r="D679" s="11" t="s">
        <v>432</v>
      </c>
      <c r="E679" s="10"/>
      <c r="F679" s="23">
        <v>210</v>
      </c>
      <c r="G679" s="10" t="s">
        <v>8</v>
      </c>
      <c r="H679" s="10" t="s">
        <v>9</v>
      </c>
      <c r="I679">
        <f t="shared" si="11"/>
        <v>210</v>
      </c>
    </row>
    <row r="680" spans="1:9" ht="15" thickBot="1" x14ac:dyDescent="0.35">
      <c r="A680" s="10" t="s">
        <v>221</v>
      </c>
      <c r="B680" s="10" t="s">
        <v>1019</v>
      </c>
      <c r="C680" s="11">
        <v>1</v>
      </c>
      <c r="D680" s="11" t="s">
        <v>432</v>
      </c>
      <c r="E680" s="10"/>
      <c r="F680" s="23">
        <v>210</v>
      </c>
      <c r="G680" s="10" t="s">
        <v>8</v>
      </c>
      <c r="H680" s="10" t="s">
        <v>9</v>
      </c>
      <c r="I680">
        <f t="shared" si="11"/>
        <v>210</v>
      </c>
    </row>
    <row r="681" spans="1:9" ht="15" thickBot="1" x14ac:dyDescent="0.35">
      <c r="A681" s="8" t="s">
        <v>221</v>
      </c>
      <c r="B681" s="8" t="s">
        <v>222</v>
      </c>
      <c r="C681" s="9">
        <v>1</v>
      </c>
      <c r="D681" s="9" t="s">
        <v>411</v>
      </c>
      <c r="E681" s="8"/>
      <c r="F681" s="24">
        <v>120</v>
      </c>
      <c r="G681" s="8" t="s">
        <v>8</v>
      </c>
      <c r="H681" s="8" t="s">
        <v>9</v>
      </c>
      <c r="I681">
        <f t="shared" si="11"/>
        <v>120</v>
      </c>
    </row>
    <row r="682" spans="1:9" ht="15" thickBot="1" x14ac:dyDescent="0.35">
      <c r="A682" s="10" t="s">
        <v>221</v>
      </c>
      <c r="B682" s="10" t="s">
        <v>223</v>
      </c>
      <c r="C682" s="11">
        <v>2</v>
      </c>
      <c r="D682" s="11" t="s">
        <v>518</v>
      </c>
      <c r="E682" s="10"/>
      <c r="F682" s="23">
        <v>210</v>
      </c>
      <c r="G682" s="10" t="s">
        <v>8</v>
      </c>
      <c r="H682" s="10" t="s">
        <v>9</v>
      </c>
      <c r="I682">
        <f t="shared" si="11"/>
        <v>420</v>
      </c>
    </row>
    <row r="683" spans="1:9" ht="15" thickBot="1" x14ac:dyDescent="0.35">
      <c r="A683" s="10" t="s">
        <v>228</v>
      </c>
      <c r="B683" s="10" t="s">
        <v>195</v>
      </c>
      <c r="C683" s="11">
        <v>1</v>
      </c>
      <c r="D683" s="11" t="s">
        <v>438</v>
      </c>
      <c r="E683" s="10"/>
      <c r="F683" s="23">
        <v>360</v>
      </c>
      <c r="G683" s="10" t="s">
        <v>8</v>
      </c>
      <c r="H683" s="10" t="s">
        <v>9</v>
      </c>
      <c r="I683">
        <f t="shared" si="11"/>
        <v>360</v>
      </c>
    </row>
    <row r="684" spans="1:9" ht="15" thickBot="1" x14ac:dyDescent="0.35">
      <c r="A684" s="10" t="s">
        <v>228</v>
      </c>
      <c r="B684" s="10" t="s">
        <v>230</v>
      </c>
      <c r="C684" s="11">
        <v>1</v>
      </c>
      <c r="D684" s="11" t="s">
        <v>432</v>
      </c>
      <c r="E684" s="10"/>
      <c r="F684" s="23">
        <v>210</v>
      </c>
      <c r="G684" s="10" t="s">
        <v>8</v>
      </c>
      <c r="H684" s="10" t="s">
        <v>9</v>
      </c>
      <c r="I684">
        <f t="shared" si="11"/>
        <v>210</v>
      </c>
    </row>
    <row r="685" spans="1:9" ht="15" thickBot="1" x14ac:dyDescent="0.35">
      <c r="A685" s="10" t="s">
        <v>200</v>
      </c>
      <c r="B685" s="10" t="s">
        <v>201</v>
      </c>
      <c r="C685" s="11">
        <v>6</v>
      </c>
      <c r="D685" s="11" t="s">
        <v>1075</v>
      </c>
      <c r="E685" s="10"/>
      <c r="F685" s="23">
        <v>2542</v>
      </c>
      <c r="G685" s="10" t="s">
        <v>8</v>
      </c>
      <c r="H685" s="10" t="s">
        <v>9</v>
      </c>
      <c r="I685">
        <f t="shared" si="11"/>
        <v>15252</v>
      </c>
    </row>
    <row r="686" spans="1:9" ht="15" thickBot="1" x14ac:dyDescent="0.35">
      <c r="A686" s="8" t="s">
        <v>200</v>
      </c>
      <c r="B686" s="8" t="s">
        <v>186</v>
      </c>
      <c r="C686" s="9">
        <v>1</v>
      </c>
      <c r="D686" s="9" t="s">
        <v>945</v>
      </c>
      <c r="E686" s="8"/>
      <c r="F686" s="24">
        <v>3038</v>
      </c>
      <c r="G686" s="8" t="s">
        <v>8</v>
      </c>
      <c r="H686" s="8" t="s">
        <v>9</v>
      </c>
      <c r="I686">
        <f t="shared" si="11"/>
        <v>3038</v>
      </c>
    </row>
    <row r="687" spans="1:9" ht="15" thickBot="1" x14ac:dyDescent="0.35">
      <c r="A687" s="8" t="s">
        <v>234</v>
      </c>
      <c r="B687" s="8" t="s">
        <v>1347</v>
      </c>
      <c r="C687" s="9">
        <v>10</v>
      </c>
      <c r="D687" s="9" t="s">
        <v>1356</v>
      </c>
      <c r="E687" s="8"/>
      <c r="F687" s="9">
        <v>3835</v>
      </c>
      <c r="G687" s="8" t="s">
        <v>8</v>
      </c>
      <c r="H687" s="8" t="s">
        <v>9</v>
      </c>
      <c r="I687">
        <f t="shared" si="11"/>
        <v>38350</v>
      </c>
    </row>
    <row r="688" spans="1:9" ht="15" thickBot="1" x14ac:dyDescent="0.35">
      <c r="A688" s="8" t="s">
        <v>234</v>
      </c>
      <c r="B688" s="8" t="s">
        <v>1354</v>
      </c>
      <c r="C688" s="9">
        <v>10</v>
      </c>
      <c r="D688" s="9" t="s">
        <v>1357</v>
      </c>
      <c r="E688" s="8"/>
      <c r="F688" s="9">
        <v>4160</v>
      </c>
      <c r="G688" s="8" t="s">
        <v>8</v>
      </c>
      <c r="H688" s="8" t="s">
        <v>9</v>
      </c>
      <c r="I688">
        <f t="shared" si="11"/>
        <v>41600</v>
      </c>
    </row>
    <row r="689" spans="1:9" ht="15" thickBot="1" x14ac:dyDescent="0.35">
      <c r="A689" s="8" t="s">
        <v>234</v>
      </c>
      <c r="B689" s="8" t="s">
        <v>1355</v>
      </c>
      <c r="C689" s="9">
        <v>10</v>
      </c>
      <c r="D689" s="9" t="s">
        <v>1358</v>
      </c>
      <c r="E689" s="8"/>
      <c r="F689" s="9">
        <v>3120</v>
      </c>
      <c r="G689" s="8" t="s">
        <v>8</v>
      </c>
      <c r="H689" s="8" t="s">
        <v>9</v>
      </c>
      <c r="I689">
        <f t="shared" si="11"/>
        <v>31200</v>
      </c>
    </row>
    <row r="690" spans="1:9" ht="15" thickBot="1" x14ac:dyDescent="0.35">
      <c r="A690" s="8" t="s">
        <v>1313</v>
      </c>
      <c r="B690" s="8" t="s">
        <v>1317</v>
      </c>
      <c r="C690" s="9">
        <v>1</v>
      </c>
      <c r="D690" s="9" t="s">
        <v>1318</v>
      </c>
      <c r="E690" s="8"/>
      <c r="F690" s="9">
        <v>180</v>
      </c>
      <c r="G690" s="8" t="s">
        <v>8</v>
      </c>
      <c r="H690" s="8" t="s">
        <v>9</v>
      </c>
      <c r="I690">
        <f t="shared" si="11"/>
        <v>180</v>
      </c>
    </row>
    <row r="691" spans="1:9" ht="15" thickBot="1" x14ac:dyDescent="0.35">
      <c r="A691" s="8" t="s">
        <v>1314</v>
      </c>
      <c r="B691" s="8" t="s">
        <v>1315</v>
      </c>
      <c r="C691" s="9">
        <v>1</v>
      </c>
      <c r="D691" s="9" t="s">
        <v>682</v>
      </c>
      <c r="E691" s="8"/>
      <c r="F691" s="9">
        <v>1260</v>
      </c>
      <c r="G691" s="8" t="s">
        <v>8</v>
      </c>
      <c r="H691" s="8" t="s">
        <v>9</v>
      </c>
      <c r="I691">
        <f t="shared" si="11"/>
        <v>1260</v>
      </c>
    </row>
    <row r="692" spans="1:9" ht="15" thickBot="1" x14ac:dyDescent="0.35">
      <c r="A692" s="10" t="s">
        <v>202</v>
      </c>
      <c r="B692" s="10" t="s">
        <v>203</v>
      </c>
      <c r="C692" s="11">
        <v>2</v>
      </c>
      <c r="D692" s="11" t="s">
        <v>688</v>
      </c>
      <c r="E692" s="10"/>
      <c r="F692" s="23">
        <v>144</v>
      </c>
      <c r="G692" s="10" t="s">
        <v>8</v>
      </c>
      <c r="H692" s="10" t="s">
        <v>9</v>
      </c>
      <c r="I692">
        <f t="shared" si="11"/>
        <v>288</v>
      </c>
    </row>
    <row r="693" spans="1:9" ht="15" thickBot="1" x14ac:dyDescent="0.35">
      <c r="A693" s="8" t="s">
        <v>904</v>
      </c>
      <c r="B693" s="8" t="s">
        <v>216</v>
      </c>
      <c r="C693" s="9">
        <v>1</v>
      </c>
      <c r="D693" s="9" t="s">
        <v>573</v>
      </c>
      <c r="E693" s="8"/>
      <c r="F693" s="24">
        <v>176</v>
      </c>
      <c r="G693" s="8" t="s">
        <v>8</v>
      </c>
      <c r="H693" s="8" t="s">
        <v>9</v>
      </c>
      <c r="I693">
        <f t="shared" ref="I693:I695" si="12">C693*F693</f>
        <v>176</v>
      </c>
    </row>
    <row r="694" spans="1:9" ht="15" thickBot="1" x14ac:dyDescent="0.35">
      <c r="A694" s="10" t="s">
        <v>904</v>
      </c>
      <c r="B694" s="10" t="s">
        <v>215</v>
      </c>
      <c r="C694" s="11">
        <v>1</v>
      </c>
      <c r="D694" s="11" t="s">
        <v>684</v>
      </c>
      <c r="E694" s="10"/>
      <c r="F694" s="23">
        <v>976</v>
      </c>
      <c r="G694" s="10" t="s">
        <v>8</v>
      </c>
      <c r="H694" s="10" t="s">
        <v>9</v>
      </c>
      <c r="I694">
        <f t="shared" si="12"/>
        <v>976</v>
      </c>
    </row>
    <row r="695" spans="1:9" ht="15" thickBot="1" x14ac:dyDescent="0.35">
      <c r="A695" s="10" t="s">
        <v>904</v>
      </c>
      <c r="B695" s="10" t="s">
        <v>905</v>
      </c>
      <c r="C695" s="11">
        <v>29</v>
      </c>
      <c r="D695" s="11" t="s">
        <v>906</v>
      </c>
      <c r="E695" s="10"/>
      <c r="F695" s="23">
        <v>112</v>
      </c>
      <c r="G695" s="10" t="s">
        <v>8</v>
      </c>
      <c r="H695" s="10" t="s">
        <v>9</v>
      </c>
      <c r="I695">
        <f t="shared" si="12"/>
        <v>3248</v>
      </c>
    </row>
    <row r="696" spans="1:9" x14ac:dyDescent="0.3">
      <c r="F696" s="27">
        <f>SUM(F2:F695)</f>
        <v>1552554</v>
      </c>
      <c r="I696">
        <f>SUM(I2:I695)</f>
        <v>2757524</v>
      </c>
    </row>
  </sheetData>
  <hyperlinks>
    <hyperlink ref="A1" r:id="rId1" display="https://www.translignum.cz/adminer/editor/?username=translignum&amp;select=sale&amp;order%5B0%5D=product" xr:uid="{00000000-0004-0000-0100-000000000000}"/>
    <hyperlink ref="B1" r:id="rId2" display="https://www.translignum.cz/adminer/editor/?username=translignum&amp;select=sale&amp;order%5B0%5D=dimension" xr:uid="{00000000-0004-0000-0100-000001000000}"/>
    <hyperlink ref="C1" r:id="rId3" display="https://www.translignum.cz/adminer/editor/?username=translignum&amp;select=sale&amp;order%5B0%5D=pieces" xr:uid="{00000000-0004-0000-0100-000002000000}"/>
    <hyperlink ref="D1" r:id="rId4" display="https://www.translignum.cz/adminer/editor/?username=translignum&amp;select=sale&amp;order%5B0%5D=volume" xr:uid="{00000000-0004-0000-0100-000003000000}"/>
    <hyperlink ref="E1" r:id="rId5" display="https://www.translignum.cz/adminer/editor/?username=translignum&amp;select=sale&amp;order%5B0%5D=area" xr:uid="{00000000-0004-0000-0100-000004000000}"/>
    <hyperlink ref="F1" r:id="rId6" display="https://www.translignum.cz/adminer/editor/?username=translignum&amp;select=sale&amp;order%5B0%5D=price" xr:uid="{00000000-0004-0000-0100-000005000000}"/>
    <hyperlink ref="G1" r:id="rId7" display="https://www.translignum.cz/adminer/editor/?username=translignum&amp;select=sale&amp;order%5B0%5D=unit" xr:uid="{00000000-0004-0000-0100-000006000000}"/>
    <hyperlink ref="H1" r:id="rId8" display="https://www.translignum.cz/adminer/editor/?username=translignum&amp;select=sale&amp;order%5B0%5D=stock" xr:uid="{00000000-0004-0000-0100-000007000000}"/>
  </hyperlinks>
  <pageMargins left="0.7" right="0.7" top="0.78740157499999996" bottom="0.78740157499999996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výprodej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2022-04-25T10:11:03Z</cp:lastPrinted>
  <dcterms:created xsi:type="dcterms:W3CDTF">2021-10-16T16:28:49Z</dcterms:created>
  <dcterms:modified xsi:type="dcterms:W3CDTF">2022-09-27T11:08:24Z</dcterms:modified>
</cp:coreProperties>
</file>